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80" yWindow="0" windowWidth="19320" windowHeight="9527"/>
  </bookViews>
  <sheets>
    <sheet name="WRK.EMP.3 notes" sheetId="5" r:id="rId1"/>
    <sheet name="Table 1 Great Britain" sheetId="1" r:id="rId2"/>
    <sheet name="Table 2 England" sheetId="7" r:id="rId3"/>
    <sheet name="Table 3 Scotland" sheetId="8" r:id="rId4"/>
    <sheet name="Table 4 Wales" sheetId="9" r:id="rId5"/>
    <sheet name="Table 5 England - Scotland" sheetId="14" r:id="rId6"/>
    <sheet name="Table 6 England - Wales" sheetId="15" r:id="rId7"/>
    <sheet name="Table 7 Scotland - Wales" sheetId="16" r:id="rId8"/>
  </sheets>
  <calcPr calcId="162913"/>
</workbook>
</file>

<file path=xl/sharedStrings.xml><?xml version="1.0" encoding="utf-8"?>
<sst xmlns="http://schemas.openxmlformats.org/spreadsheetml/2006/main" count="5322" uniqueCount="164">
  <si>
    <t>Female</t>
  </si>
  <si>
    <t>All</t>
  </si>
  <si>
    <t xml:space="preserve">Male </t>
  </si>
  <si>
    <t xml:space="preserve">Age </t>
  </si>
  <si>
    <t xml:space="preserve">Disability </t>
  </si>
  <si>
    <t xml:space="preserve">Ethnicity </t>
  </si>
  <si>
    <t>Religion</t>
  </si>
  <si>
    <t>Unweighted base</t>
  </si>
  <si>
    <t>16-24</t>
  </si>
  <si>
    <t>25-34</t>
  </si>
  <si>
    <t>35-44</t>
  </si>
  <si>
    <t>45-54</t>
  </si>
  <si>
    <t>55-64</t>
  </si>
  <si>
    <t>No religion</t>
  </si>
  <si>
    <t xml:space="preserve">Christian </t>
  </si>
  <si>
    <t>Buddhist</t>
  </si>
  <si>
    <t>Hindu</t>
  </si>
  <si>
    <t xml:space="preserve">Jewish </t>
  </si>
  <si>
    <t xml:space="preserve">Muslim </t>
  </si>
  <si>
    <t>Sikh</t>
  </si>
  <si>
    <t>Other religion</t>
  </si>
  <si>
    <t xml:space="preserve">Non-disabled </t>
  </si>
  <si>
    <t xml:space="preserve">Disabled </t>
  </si>
  <si>
    <t>Reference groups are highlighted in bold</t>
  </si>
  <si>
    <t>* denotes significant at 95% level</t>
  </si>
  <si>
    <t>** denotes significant at 99% level</t>
  </si>
  <si>
    <t>Table</t>
  </si>
  <si>
    <t>Notes</t>
  </si>
  <si>
    <t>Source</t>
  </si>
  <si>
    <t>Variable name</t>
  </si>
  <si>
    <t xml:space="preserve">Question wording </t>
  </si>
  <si>
    <t>Measure definition</t>
  </si>
  <si>
    <t>Survey details</t>
  </si>
  <si>
    <t>Indicator:</t>
  </si>
  <si>
    <t>Measure:</t>
  </si>
  <si>
    <t>Source:</t>
  </si>
  <si>
    <t>Country:</t>
  </si>
  <si>
    <t>First date:</t>
  </si>
  <si>
    <t>Second date:</t>
  </si>
  <si>
    <t>Title:</t>
  </si>
  <si>
    <t>Great Britain</t>
  </si>
  <si>
    <t>65-74</t>
  </si>
  <si>
    <t xml:space="preserve">References </t>
  </si>
  <si>
    <t xml:space="preserve">Acknowledgement and Disclaimer </t>
  </si>
  <si>
    <t>Publisher</t>
  </si>
  <si>
    <t>Equality and Human Rights Commission</t>
  </si>
  <si>
    <t>www.equalityhumanrights.com</t>
  </si>
  <si>
    <t>-</t>
  </si>
  <si>
    <t>Shaded estimates have a coefficient of variation of 20 per cent or greater.</t>
  </si>
  <si>
    <t>Statistics based on an unweighted base of less than 30 are not shown</t>
  </si>
  <si>
    <t>Base:</t>
  </si>
  <si>
    <t>Annual Population Survey</t>
  </si>
  <si>
    <t>2010/11</t>
  </si>
  <si>
    <t>2013/14</t>
  </si>
  <si>
    <t>Third date:</t>
  </si>
  <si>
    <t>2016/17</t>
  </si>
  <si>
    <t>Country/Region</t>
  </si>
  <si>
    <t>White British</t>
  </si>
  <si>
    <t>Mixed/Multiple</t>
  </si>
  <si>
    <t>Indian</t>
  </si>
  <si>
    <t>Pakistani</t>
  </si>
  <si>
    <t>Bangladeshi</t>
  </si>
  <si>
    <t>Chinese</t>
  </si>
  <si>
    <t>Black</t>
  </si>
  <si>
    <t>Other</t>
  </si>
  <si>
    <t>Marital/CP status</t>
  </si>
  <si>
    <t>Single</t>
  </si>
  <si>
    <t>Married</t>
  </si>
  <si>
    <t>Civil partner (current/former)</t>
  </si>
  <si>
    <t>Formerly married (separated/divorced/widowed)</t>
  </si>
  <si>
    <t>North East</t>
  </si>
  <si>
    <t>North West</t>
  </si>
  <si>
    <t>Yorkshire &amp; Humberside</t>
  </si>
  <si>
    <t>East Midlands</t>
  </si>
  <si>
    <t>West Midlands</t>
  </si>
  <si>
    <t>Eastern</t>
  </si>
  <si>
    <t>London</t>
  </si>
  <si>
    <t>South East</t>
  </si>
  <si>
    <t>South West</t>
  </si>
  <si>
    <t>Wales</t>
  </si>
  <si>
    <t>Scotland</t>
  </si>
  <si>
    <t>White Irish</t>
  </si>
  <si>
    <t>White other (includes White Irish in 2010/11)</t>
  </si>
  <si>
    <t>Change over time:2010/11 to 2016/17</t>
  </si>
  <si>
    <t>England</t>
  </si>
  <si>
    <r>
      <rPr>
        <b/>
        <i/>
        <sz val="12"/>
        <color indexed="8"/>
        <rFont val="Arial"/>
        <family val="2"/>
      </rPr>
      <t>Is Britain Fairer?</t>
    </r>
    <r>
      <rPr>
        <b/>
        <sz val="12"/>
        <color indexed="8"/>
        <rFont val="Arial"/>
        <family val="2"/>
      </rPr>
      <t xml:space="preserve"> 2018 Review, Data Tables</t>
    </r>
  </si>
  <si>
    <t>Employment Domain</t>
  </si>
  <si>
    <t>Published October 2018</t>
  </si>
  <si>
    <t>Change over time:2013/14 to 2016/17</t>
  </si>
  <si>
    <t>%</t>
  </si>
  <si>
    <t>Lower 95% CI (%)</t>
  </si>
  <si>
    <t>Upper 95% CI (%)</t>
  </si>
  <si>
    <t>Difference (pp)</t>
  </si>
  <si>
    <t>SE</t>
  </si>
  <si>
    <t xml:space="preserve">Lower 95% CI </t>
  </si>
  <si>
    <t xml:space="preserve">Upper 95% CI </t>
  </si>
  <si>
    <t>Office for National Statistics, Annual Population Survey</t>
  </si>
  <si>
    <t>Figures in some tables may not add exactly due to rounding</t>
  </si>
  <si>
    <t>(1) Significance has been tested to compare the position of a subgroup with that of the appropriate reference group (in bold)</t>
  </si>
  <si>
    <t>(2) Significance has been tested to compare the position of a subgroup in two different years</t>
  </si>
  <si>
    <t>75+</t>
  </si>
  <si>
    <t>White minorities</t>
  </si>
  <si>
    <t>Religious minorities</t>
  </si>
  <si>
    <t>Ethnic minorities (exc White)</t>
  </si>
  <si>
    <t>Ethnic minorities (inc White)</t>
  </si>
  <si>
    <t>Sex</t>
  </si>
  <si>
    <t>Statistics with a coefficient of variation of 50 per cent or greater are not shown.</t>
  </si>
  <si>
    <t>This survey was introduced in 2004 to replace and extend earlier annual datasets based on Labour Force Survey data. It includes data from waves 1 and 5 of the Labour Force Survey, plus national boost samples to provide estimates at local authority level. Each part is based on a multi-stage, stratified random sample of households and includes a panel element. The local boosts revisit each address annually for four waves. All adults in selected households are covered by the survey. The target population of APS is the UK resident population including people living in private households, in National Health Service accommodation, and young people in student hall of residence or similar institutions. 
Changes have been made to the ethnic group questions (to bring these in line with 2011 Census) and to the disability questions (bringing disability overall in line with harmonised questions, but not impairment type). Note that White Irish is now available separately from other White minorities, but cannot be compared back to 2010/11. ONS also advise against comparing the latest disability statistics with those from before 2013/14.
Annual datasets are available each quarter on a rolling basis and those used here all cover a period from April to March. The survey is ongoing. 2017/18 microdata were made available in June 2018.</t>
  </si>
  <si>
    <t>Office for National Statistics. Social Survey Division. (2017). Annual Population Survey, April 2016 - March 2017. [data collection]. , [original data producer(s)]. UK Data Service. SN: 8197, http://doi.org/10.5255/UKDA-SN-8197-1 [Accessed July 2017]</t>
  </si>
  <si>
    <t>Office for National Statistics, Social Survey Division. (2017). Annual Population Survey, April 2013 - March 2014. [data collection]. 5th Edition. UK Data Service. SN: 7521, http://doi.org/10.5255/UKDA-SN-7521-5 [Accessed July 2017]</t>
  </si>
  <si>
    <t>Office for National Statistics, Social Survey Division. (2015). Annual Population Survey, April 2010 - March 2011. [data collection]. 3rd Edition. UK Data Service. SN: 6896, http://doi.org/10.5255/UKDA-SN-6896-3 [Accessed July 2017]</t>
  </si>
  <si>
    <t xml:space="preserve">Crown copyright material is reproduced with the permission of the Controller of HMSO and the Queen's Printer for Scotland.  </t>
  </si>
  <si>
    <t>Neither the UK Data Service nor the original data creators, depositors or copyright holders of the data bear responsibility for the analysis in this file.</t>
  </si>
  <si>
    <t xml:space="preserve">Data from the Annual Population Survey were made available from the UK Data Service. </t>
  </si>
  <si>
    <t>Significance P-value (1)</t>
  </si>
  <si>
    <t>pp</t>
  </si>
  <si>
    <t>Significance P-value (2)</t>
  </si>
  <si>
    <t>England - Scotland comparisons</t>
  </si>
  <si>
    <t>England - Wales comparisons</t>
  </si>
  <si>
    <t>Scotland-Wales comparisons</t>
  </si>
  <si>
    <t>Significance P-value (3)</t>
  </si>
  <si>
    <t>Significance P-value (4)</t>
  </si>
  <si>
    <t>(3) Significance has been tested to compare two countries or regions</t>
  </si>
  <si>
    <t>(4) Significance has been tested to compare change over time between two countries or regions</t>
  </si>
  <si>
    <t>Tables 1-7</t>
  </si>
  <si>
    <t>Socioeconomic group</t>
  </si>
  <si>
    <t>Higher managerial, administrative &amp; professional</t>
  </si>
  <si>
    <t>Lower managerial, administrative &amp; professional</t>
  </si>
  <si>
    <t>Intermediate</t>
  </si>
  <si>
    <t>Small employers &amp; own account workers</t>
  </si>
  <si>
    <t>Lower supervisory &amp; technical</t>
  </si>
  <si>
    <t>Semi-routine</t>
  </si>
  <si>
    <t>Routine</t>
  </si>
  <si>
    <t>Never worked, long-term unemployed &amp; nec</t>
  </si>
  <si>
    <t>Managerial, administrative &amp; professional</t>
  </si>
  <si>
    <t>Semi-routine &amp; Routine</t>
  </si>
  <si>
    <t>Intermediate, inc small employers &amp; own account workers</t>
  </si>
  <si>
    <t>Routine &amp; manual</t>
  </si>
  <si>
    <t>WRK.EMP Employment</t>
  </si>
  <si>
    <t>Ethnic minorities (exc White minorites)</t>
  </si>
  <si>
    <t>Ethnic minorities (inc White minorities)</t>
  </si>
  <si>
    <t>WRK.EMP.3 Percentage employed in jobs classed as insecure (adults)</t>
  </si>
  <si>
    <t>WRK.EMP.3 GB</t>
  </si>
  <si>
    <t>Percentage employed in jobs classed as insecure (adults), Great Britain</t>
  </si>
  <si>
    <t>WRK.EMP.3 E</t>
  </si>
  <si>
    <t>Percentage employed in jobs classed as insecure (adults), England</t>
  </si>
  <si>
    <t>WRK.EMP.3 S</t>
  </si>
  <si>
    <t>Percentage employed in jobs classed as insecure (adults), Scotland</t>
  </si>
  <si>
    <t>WRK.EMP.3 W</t>
  </si>
  <si>
    <t>Percentage employed in jobs classed as insecure (adults), Wales</t>
  </si>
  <si>
    <t>WRK.EMP.3 S-E</t>
  </si>
  <si>
    <t>Percentage employed in jobs classed as insecure (adults), Scotland - England (ref.)</t>
  </si>
  <si>
    <t>WRK.EMP.3 W-E</t>
  </si>
  <si>
    <t>Percentage employed in jobs classed as insecure (adults), Wales - England (ref.)</t>
  </si>
  <si>
    <t>WRK.EMP.3 W-S</t>
  </si>
  <si>
    <t>Percentage employed in jobs classed as insecure (adults), Wales - Scotland (ref.)</t>
  </si>
  <si>
    <t>INECAC05, SC10MMJ/sc2kmmj, JOBTYP, SELF1-4</t>
  </si>
  <si>
    <t>Derived variable using: Basic economic activity (Self-employed, INACA05=2), Major occupation group (SC10MMJ/sc2kmmj=6,8,9), Whether job permanent (Not permanent, JOBTYP = 2), Origin of self-employed income (Paid a salary or wage by an employment agency, SELF1-4=1)</t>
  </si>
  <si>
    <t>Percentage of employees and self-employed classed as insecure includes: Temporary employment, agency work and self-employment in occupational groups 6, 8 and 9. Zero hours contracts and on call working are not currently included in this measure.</t>
  </si>
  <si>
    <t>Employees and self-employed aged 16 and over</t>
  </si>
  <si>
    <t>Percentage employed in jobs classed as insecure (adults)</t>
  </si>
  <si>
    <t>**</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</si>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</sst>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00000"/>
    <numFmt numFmtId="167" formatCode="#,##0.000"/>
    <numFmt numFmtId="168" formatCode="#,##0.0"/>
  </numFmts>
  <fonts count="12" x14ac:knownFonts="1">
    <font>
      <sz val="10"/>
      <name val="Arial"/>
    </font>
    <font>
      <sz val="10"/>
      <name val="Arial"/>
      <family val="2"/>
    </font>
    <font>
      <sz val="10"/>
      <name val="Arial"/>
      <family val="2"/>
    </font>
    <font>
      <sz val="10"/>
      <name val="Arial"/>
      <family val="2"/>
    </font>
    <font>
      <sz val="12"/>
      <name val="Arial"/>
      <family val="2"/>
    </font>
    <font>
      <b/>
      <sz val="12"/>
      <name val="Arial"/>
      <family val="2"/>
    </font>
    <font>
      <b/>
      <i/>
      <sz val="12"/>
      <color indexed="8"/>
      <name val="Arial"/>
      <family val="2"/>
    </font>
    <font>
      <b/>
      <sz val="12"/>
      <color indexed="8"/>
      <name val="Arial"/>
      <family val="2"/>
    </font>
    <font>
      <sz val="11"/>
      <color rgb="FF9C0006"/>
      <name val="Calibri"/>
      <family val="2"/>
      <scheme val="minor"/>
    </font>
    <font>
      <b/>
      <sz val="12"/>
      <color theme="1"/>
      <name val="Arial"/>
      <family val="2"/>
    </font>
    <font>
      <sz val="12"/>
      <color theme="1"/>
      <name val="Arial"/>
      <family val="2"/>
    </font>
    <font>
      <sz val="12"/>
      <color rgb="FF000000"/>
      <name val="Arial"/>
      <family val="2"/>
    </font>
  </fonts>
  <fills count="4">
    <fill>
      <patternFill patternType="none"/>
    </fill>
    <fill>
      <patternFill patternType="gray125"/>
    </fill>
    <fill>
      <patternFill patternType="solid">
        <fgColor rgb="FFFFC7CE"/>
      </patternFill>
    </fill>
    <fill>
      <patternFill patternType="solid">
        <fgColor theme="0" tint="-0.14999847407452621"/>
        <bgColor indexed="64"/>
      </patternFill>
    </fill>
  </fills>
  <borders count="1">
    <border>
      <left/>
      <right/>
      <top/>
      <bottom/>
      <diagonal/>
    </border>
  </borders>
  <cellStyleXfs count="4">
    <xf numFmtId="0" fontId="0" fillId="0" borderId="0"/>
    <xf numFmtId="0" fontId="8" fillId="2" borderId="0" applyNumberFormat="0" applyBorder="0" applyAlignment="0" applyProtection="0"/>
    <xf numFmtId="0" fontId="3" fillId="0" borderId="0"/>
    <xf numFmtId="9" fontId="1" fillId="0" borderId="0" applyFont="0" applyFill="0" applyBorder="0" applyAlignment="0" applyProtection="0"/>
  </cellStyleXfs>
  <cellXfs count="116">
    <xf numFmtId="0" fontId="0" fillId="0" borderId="0" xfId="0"/>
    <xf numFmtId="0" fontId="9" fillId="0" borderId="0" xfId="0" applyFont="1"/>
    <xf numFmtId="0" fontId="10" fillId="0" borderId="0" xfId="0" applyFont="1" applyAlignment="1">
      <alignment horizontal="left"/>
    </xf>
    <xf numFmtId="0" fontId="10" fillId="0" borderId="0" xfId="0" applyFont="1"/>
    <xf numFmtId="0" fontId="4" fillId="0" borderId="0" xfId="0" applyFont="1"/>
    <xf numFmtId="0" fontId="5" fillId="0" borderId="0" xfId="0" applyFont="1"/>
    <xf numFmtId="0" fontId="4" fillId="0" borderId="0" xfId="0" applyFont="1" applyBorder="1"/>
    <xf numFmtId="0" fontId="5" fillId="0" borderId="0" xfId="0" applyFont="1" applyBorder="1"/>
    <xf numFmtId="0" fontId="10" fillId="0" borderId="0" xfId="0" applyFont="1" applyBorder="1"/>
    <xf numFmtId="0" fontId="10" fillId="0" borderId="0" xfId="0" applyFont="1" applyBorder="1" applyAlignment="1">
      <alignment horizontal="left"/>
    </xf>
    <xf numFmtId="0" fontId="10" fillId="0" borderId="0" xfId="0" applyFont="1" applyFill="1" applyBorder="1" applyAlignment="1">
      <alignment vertical="top"/>
    </xf>
    <xf numFmtId="0" fontId="9" fillId="0" borderId="0" xfId="0" quotePrefix="1" applyFont="1" applyAlignment="1">
      <alignment vertical="top"/>
    </xf>
    <xf numFmtId="0" fontId="5" fillId="0" borderId="0" xfId="0" applyFont="1" applyBorder="1" applyAlignment="1">
      <alignment vertical="top"/>
    </xf>
    <xf numFmtId="165" fontId="4" fillId="0" borderId="0" xfId="0" applyNumberFormat="1" applyFont="1" applyBorder="1" applyAlignment="1">
      <alignment horizontal="right"/>
    </xf>
    <xf numFmtId="3" fontId="4" fillId="0" borderId="0" xfId="0" applyNumberFormat="1" applyFont="1" applyBorder="1"/>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4" fillId="0" borderId="0" xfId="0" applyFont="1" applyFill="1" applyBorder="1"/>
    <xf numFmtId="164" fontId="5" fillId="0" borderId="0" xfId="0" applyNumberFormat="1" applyFont="1" applyBorder="1" applyAlignment="1">
      <alignment horizontal="right" wrapText="1"/>
    </xf>
    <xf numFmtId="0" fontId="4" fillId="0" borderId="0" xfId="0" applyFont="1" applyBorder="1" applyAlignment="1"/>
    <xf numFmtId="0" fontId="4" fillId="0" borderId="0" xfId="0" applyFont="1" applyFill="1" applyBorder="1" applyAlignment="1"/>
    <xf numFmtId="164" fontId="4" fillId="0" borderId="0" xfId="0" applyNumberFormat="1" applyFont="1" applyBorder="1" applyAlignment="1"/>
    <xf numFmtId="0" fontId="5" fillId="0" borderId="0" xfId="0" applyFont="1" applyFill="1" applyBorder="1" applyAlignment="1"/>
    <xf numFmtId="0" fontId="5" fillId="0" borderId="0" xfId="0" applyFont="1" applyBorder="1" applyAlignment="1"/>
    <xf numFmtId="165" fontId="5" fillId="0" borderId="0" xfId="0" applyNumberFormat="1" applyFont="1" applyFill="1" applyBorder="1" applyAlignment="1">
      <alignment horizontal="right" wrapText="1"/>
    </xf>
    <xf numFmtId="3" fontId="4" fillId="0" borderId="0" xfId="0" applyNumberFormat="1" applyFont="1" applyFill="1" applyBorder="1"/>
    <xf numFmtId="1" fontId="5" fillId="0" borderId="0" xfId="0" applyNumberFormat="1" applyFont="1" applyFill="1" applyBorder="1" applyAlignment="1"/>
    <xf numFmtId="3" fontId="5" fillId="0" borderId="0" xfId="0" applyNumberFormat="1" applyFont="1" applyFill="1" applyBorder="1" applyAlignment="1">
      <alignment horizontal="right" wrapText="1"/>
    </xf>
    <xf numFmtId="3" fontId="5" fillId="0" borderId="0" xfId="0" applyNumberFormat="1" applyFont="1" applyFill="1" applyBorder="1" applyAlignment="1"/>
    <xf numFmtId="3" fontId="4" fillId="0" borderId="0" xfId="0" applyNumberFormat="1" applyFont="1" applyFill="1" applyBorder="1" applyAlignment="1"/>
    <xf numFmtId="0" fontId="5" fillId="0" borderId="0" xfId="1" applyFont="1" applyFill="1" applyBorder="1" applyAlignment="1">
      <alignment vertical="center"/>
    </xf>
    <xf numFmtId="166" fontId="4" fillId="0" borderId="0" xfId="0" applyNumberFormat="1" applyFont="1" applyBorder="1"/>
    <xf numFmtId="166" fontId="5" fillId="0" borderId="0" xfId="0" applyNumberFormat="1" applyFont="1" applyBorder="1"/>
    <xf numFmtId="166" fontId="5" fillId="0" borderId="0" xfId="0" applyNumberFormat="1" applyFont="1" applyBorder="1" applyAlignment="1">
      <alignment horizontal="right" wrapText="1"/>
    </xf>
    <xf numFmtId="166" fontId="4" fillId="0" borderId="0" xfId="0" applyNumberFormat="1" applyFont="1" applyBorder="1" applyAlignment="1"/>
    <xf numFmtId="165" fontId="4" fillId="0" borderId="0" xfId="0" applyNumberFormat="1" applyFont="1" applyFill="1" applyBorder="1" applyAlignment="1">
      <alignment horizontal="right"/>
    </xf>
    <xf numFmtId="164" fontId="4" fillId="0" borderId="0" xfId="0" applyNumberFormat="1" applyFont="1" applyBorder="1" applyAlignment="1">
      <alignment horizontal="right"/>
    </xf>
    <xf numFmtId="164" fontId="5" fillId="0" borderId="0" xfId="0" applyNumberFormat="1" applyFont="1" applyBorder="1" applyAlignment="1">
      <alignment horizontal="right"/>
    </xf>
    <xf numFmtId="0" fontId="4" fillId="0" borderId="0" xfId="0" applyFont="1" applyAlignment="1">
      <alignment vertical="center"/>
    </xf>
    <xf numFmtId="0" fontId="10" fillId="0" borderId="0" xfId="0" applyFont="1" applyBorder="1" applyAlignment="1">
      <alignment vertical="top"/>
    </xf>
    <xf numFmtId="2" fontId="4" fillId="0" borderId="0" xfId="0" applyNumberFormat="1" applyFont="1" applyBorder="1"/>
    <xf numFmtId="2" fontId="5" fillId="0" borderId="0" xfId="0" quotePrefix="1" applyNumberFormat="1" applyFont="1" applyBorder="1" applyAlignment="1">
      <alignment horizontal="left"/>
    </xf>
    <xf numFmtId="2" fontId="5" fillId="0" borderId="0" xfId="0" applyNumberFormat="1" applyFont="1" applyBorder="1" applyAlignment="1"/>
    <xf numFmtId="2" fontId="5" fillId="0" borderId="0" xfId="0" applyNumberFormat="1" applyFont="1" applyBorder="1" applyAlignment="1">
      <alignment horizontal="right" wrapText="1"/>
    </xf>
    <xf numFmtId="2" fontId="4" fillId="0" borderId="0" xfId="0" applyNumberFormat="1" applyFont="1" applyBorder="1" applyAlignment="1"/>
    <xf numFmtId="4" fontId="4" fillId="0" borderId="0" xfId="0" applyNumberFormat="1" applyFont="1" applyBorder="1"/>
    <xf numFmtId="4" fontId="5" fillId="0" borderId="0" xfId="0" quotePrefix="1" applyNumberFormat="1" applyFont="1" applyBorder="1" applyAlignment="1">
      <alignment horizontal="left"/>
    </xf>
    <xf numFmtId="4" fontId="5" fillId="0" borderId="0" xfId="0" applyNumberFormat="1" applyFont="1" applyBorder="1" applyAlignment="1"/>
    <xf numFmtId="4" fontId="5" fillId="0" borderId="0" xfId="0" applyNumberFormat="1" applyFont="1" applyBorder="1" applyAlignment="1">
      <alignment horizontal="right" wrapText="1"/>
    </xf>
    <xf numFmtId="4" fontId="4" fillId="0" borderId="0" xfId="0" applyNumberFormat="1" applyFont="1" applyBorder="1" applyAlignment="1"/>
    <xf numFmtId="167" fontId="4" fillId="0" borderId="0" xfId="0" applyNumberFormat="1" applyFont="1" applyFill="1" applyBorder="1" applyAlignment="1"/>
    <xf numFmtId="165" fontId="5" fillId="0" borderId="0" xfId="0" applyNumberFormat="1" applyFont="1" applyBorder="1" applyAlignment="1"/>
    <xf numFmtId="0" fontId="7" fillId="0" borderId="0" xfId="0" applyFont="1" applyAlignment="1">
      <alignment vertical="center"/>
    </xf>
    <xf numFmtId="2" fontId="5" fillId="0" borderId="0" xfId="0" applyNumberFormat="1" applyFont="1" applyBorder="1"/>
    <xf numFmtId="165" fontId="4" fillId="0" borderId="0" xfId="0" applyNumberFormat="1" applyFont="1" applyBorder="1"/>
    <xf numFmtId="165" fontId="5" fillId="0" borderId="0" xfId="0" applyNumberFormat="1" applyFont="1" applyBorder="1"/>
    <xf numFmtId="165" fontId="4" fillId="0" borderId="0" xfId="0" applyNumberFormat="1" applyFont="1" applyBorder="1" applyAlignment="1"/>
    <xf numFmtId="0" fontId="2" fillId="0" borderId="0" xfId="0" applyFont="1"/>
    <xf numFmtId="164" fontId="5" fillId="0" borderId="0" xfId="3" applyNumberFormat="1" applyFont="1" applyBorder="1" applyAlignment="1">
      <alignment horizontal="right"/>
    </xf>
    <xf numFmtId="164" fontId="4" fillId="0" borderId="0" xfId="0" applyNumberFormat="1" applyFont="1" applyBorder="1"/>
    <xf numFmtId="164" fontId="5" fillId="0" borderId="0" xfId="0" applyNumberFormat="1" applyFont="1" applyBorder="1" applyAlignment="1"/>
    <xf numFmtId="164" fontId="5" fillId="0" borderId="0" xfId="3" applyNumberFormat="1" applyFont="1" applyBorder="1"/>
    <xf numFmtId="164" fontId="5" fillId="0" borderId="0" xfId="0" applyNumberFormat="1" applyFont="1" applyBorder="1"/>
    <xf numFmtId="0" fontId="11" fillId="0" borderId="0" xfId="0" applyFont="1" applyAlignment="1">
      <alignment vertical="center"/>
    </xf>
    <xf numFmtId="0" fontId="4" fillId="0" borderId="0" xfId="0" applyFont="1" applyFill="1" applyBorder="1" applyAlignment="1">
      <alignment vertical="top" wrapText="1"/>
    </xf>
    <xf numFmtId="165" fontId="5" fillId="0" borderId="0" xfId="0" applyNumberFormat="1" applyFont="1" applyBorder="1" applyAlignment="1">
      <alignment horizontal="right"/>
    </xf>
    <xf numFmtId="167" fontId="5" fillId="0" borderId="0" xfId="0" applyNumberFormat="1" applyFont="1" applyBorder="1" applyAlignment="1"/>
    <xf numFmtId="167" fontId="4" fillId="0" borderId="0" xfId="0" applyNumberFormat="1" applyFont="1" applyBorder="1" applyAlignment="1">
      <alignment horizontal="right"/>
    </xf>
    <xf numFmtId="168" fontId="4" fillId="0" borderId="0" xfId="0" applyNumberFormat="1" applyFont="1" applyBorder="1"/>
    <xf numFmtId="168" fontId="5" fillId="0" borderId="0" xfId="0" quotePrefix="1" applyNumberFormat="1" applyFont="1" applyBorder="1" applyAlignment="1">
      <alignment horizontal="left"/>
    </xf>
    <xf numFmtId="168" fontId="5" fillId="0" borderId="0" xfId="0" applyNumberFormat="1" applyFont="1" applyBorder="1" applyAlignment="1"/>
    <xf numFmtId="168" fontId="5" fillId="0" borderId="0" xfId="0" applyNumberFormat="1" applyFont="1" applyBorder="1" applyAlignment="1">
      <alignment horizontal="right" wrapText="1"/>
    </xf>
    <xf numFmtId="168" fontId="5" fillId="0" borderId="0" xfId="0" applyNumberFormat="1" applyFont="1" applyBorder="1" applyAlignment="1">
      <alignment horizontal="right"/>
    </xf>
    <xf numFmtId="168" fontId="4" fillId="0" borderId="0" xfId="0" applyNumberFormat="1" applyFont="1" applyBorder="1" applyAlignment="1">
      <alignment horizontal="right"/>
    </xf>
    <xf numFmtId="168" fontId="4" fillId="0" borderId="0" xfId="2" applyNumberFormat="1" applyFont="1" applyAlignment="1">
      <alignment horizontal="right"/>
    </xf>
    <xf numFmtId="168" fontId="4" fillId="0" borderId="0" xfId="0" applyNumberFormat="1" applyFont="1" applyBorder="1" applyAlignment="1"/>
    <xf numFmtId="167" fontId="4" fillId="0" borderId="0" xfId="0" applyNumberFormat="1" applyFont="1" applyFill="1" applyBorder="1"/>
    <xf numFmtId="167" fontId="5" fillId="0" borderId="0" xfId="0" applyNumberFormat="1" applyFont="1" applyFill="1" applyBorder="1" applyAlignment="1"/>
    <xf numFmtId="167" fontId="5" fillId="0" borderId="0" xfId="0" applyNumberFormat="1" applyFont="1" applyFill="1" applyBorder="1" applyAlignment="1">
      <alignment horizontal="right" wrapText="1"/>
    </xf>
    <xf numFmtId="167" fontId="4" fillId="0" borderId="0" xfId="0" applyNumberFormat="1" applyFont="1" applyFill="1" applyBorder="1" applyAlignment="1">
      <alignment horizontal="right"/>
    </xf>
    <xf numFmtId="164" fontId="5" fillId="0" borderId="0" xfId="0" applyNumberFormat="1" applyFont="1" applyFill="1" applyBorder="1" applyAlignment="1">
      <alignment horizontal="right" wrapText="1"/>
    </xf>
    <xf numFmtId="165" fontId="5" fillId="0" borderId="0" xfId="0" applyNumberFormat="1" applyFont="1" applyBorder="1" applyAlignment="1">
      <alignment horizontal="right" wrapText="1"/>
    </xf>
    <xf numFmtId="164" fontId="5" fillId="0" borderId="0" xfId="0" quotePrefix="1" applyNumberFormat="1" applyFont="1" applyBorder="1" applyAlignment="1">
      <alignment horizontal="left"/>
    </xf>
    <xf numFmtId="164" fontId="4" fillId="3" borderId="0" xfId="0" applyNumberFormat="1" applyFont="1" applyFill="1" applyBorder="1" applyAlignment="1">
      <alignment horizontal="right"/>
    </xf>
    <xf numFmtId="164" fontId="4" fillId="0" borderId="0" xfId="3" applyNumberFormat="1" applyFont="1" applyBorder="1"/>
    <xf numFmtId="165" fontId="4" fillId="0" borderId="0" xfId="3" applyNumberFormat="1" applyFont="1" applyBorder="1" applyAlignment="1">
      <alignment horizontal="right"/>
    </xf>
    <xf numFmtId="164" fontId="4" fillId="0" borderId="0" xfId="3" applyNumberFormat="1" applyFont="1" applyBorder="1" applyAlignment="1">
      <alignment horizontal="right"/>
    </xf>
    <xf numFmtId="164" fontId="4"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64" fontId="4" fillId="0" borderId="0" xfId="0" applyNumberFormat="1" applyFont="1" applyFill="1" applyBorder="1"/>
    <xf numFmtId="3" fontId="5" fillId="0" borderId="0" xfId="0" applyNumberFormat="1" applyFont="1" applyFill="1" applyBorder="1"/>
    <xf numFmtId="168" fontId="5" fillId="0" borderId="0" xfId="0" applyNumberFormat="1" applyFont="1" applyBorder="1"/>
    <xf numFmtId="164" fontId="5" fillId="0" borderId="0" xfId="0" quotePrefix="1" applyNumberFormat="1" applyFont="1" applyFill="1" applyBorder="1" applyAlignment="1">
      <alignment horizontal="left"/>
    </xf>
    <xf numFmtId="164" fontId="5" fillId="0" borderId="0" xfId="3" applyNumberFormat="1" applyFont="1" applyFill="1" applyBorder="1"/>
    <xf numFmtId="164" fontId="5" fillId="0" borderId="0" xfId="0" applyNumberFormat="1" applyFont="1" applyFill="1" applyBorder="1"/>
    <xf numFmtId="164" fontId="5" fillId="0" borderId="0" xfId="0" applyNumberFormat="1" applyFont="1" applyFill="1" applyBorder="1" applyAlignment="1">
      <alignment horizontal="right"/>
    </xf>
    <xf numFmtId="164" fontId="4" fillId="0" borderId="0" xfId="0" applyNumberFormat="1" applyFont="1" applyFill="1" applyBorder="1" applyAlignment="1"/>
    <xf numFmtId="164" fontId="5" fillId="0" borderId="0" xfId="0" applyNumberFormat="1" applyFont="1" applyFill="1" applyBorder="1" applyAlignment="1"/>
    <xf numFmtId="4" fontId="4" fillId="0" borderId="0" xfId="0" applyNumberFormat="1" applyFont="1" applyFill="1" applyBorder="1"/>
    <xf numFmtId="4" fontId="5" fillId="0" borderId="0" xfId="0" quotePrefix="1" applyNumberFormat="1" applyFont="1" applyFill="1" applyBorder="1" applyAlignment="1">
      <alignment horizontal="left"/>
    </xf>
    <xf numFmtId="168" fontId="5" fillId="0" borderId="0" xfId="0" applyNumberFormat="1" applyFont="1" applyFill="1" applyBorder="1" applyAlignment="1">
      <alignment horizontal="right" wrapText="1"/>
    </xf>
    <xf numFmtId="4" fontId="5" fillId="0" borderId="0" xfId="0" applyNumberFormat="1" applyFont="1" applyFill="1" applyBorder="1" applyAlignment="1">
      <alignment horizontal="right" wrapText="1"/>
    </xf>
    <xf numFmtId="168" fontId="5" fillId="0" borderId="0" xfId="0" applyNumberFormat="1" applyFont="1" applyFill="1" applyBorder="1" applyAlignment="1">
      <alignment horizontal="right"/>
    </xf>
    <xf numFmtId="168" fontId="4" fillId="0" borderId="0" xfId="0" applyNumberFormat="1" applyFont="1" applyFill="1" applyBorder="1" applyAlignment="1"/>
    <xf numFmtId="168" fontId="5" fillId="0" borderId="0" xfId="0" applyNumberFormat="1" applyFont="1" applyFill="1" applyBorder="1" applyAlignment="1"/>
    <xf numFmtId="4" fontId="4" fillId="0" borderId="0" xfId="0" applyNumberFormat="1" applyFont="1" applyFill="1" applyBorder="1" applyAlignment="1"/>
    <xf numFmtId="168" fontId="5" fillId="0" borderId="0" xfId="0" applyNumberFormat="1" applyFont="1" applyFill="1" applyBorder="1"/>
    <xf numFmtId="168" fontId="4" fillId="0" borderId="0" xfId="0" applyNumberFormat="1" applyFont="1" applyFill="1" applyBorder="1"/>
    <xf numFmtId="168" fontId="5" fillId="0" borderId="0" xfId="0" quotePrefix="1" applyNumberFormat="1" applyFont="1" applyFill="1" applyBorder="1" applyAlignment="1">
      <alignment horizontal="left"/>
    </xf>
    <xf numFmtId="0" fontId="10" fillId="0" borderId="0" xfId="0" applyFont="1" applyBorder="1" applyAlignment="1">
      <alignment horizontal="left" wrapText="1"/>
    </xf>
    <xf numFmtId="0" fontId="10" fillId="0" borderId="0" xfId="0" applyFont="1" applyBorder="1" applyAlignment="1">
      <alignment horizontal="left" vertical="top" wrapText="1"/>
    </xf>
    <xf numFmtId="0" fontId="4" fillId="0" borderId="0" xfId="0" applyFont="1" applyBorder="1" applyAlignment="1">
      <alignment vertical="top" wrapText="1"/>
    </xf>
    <xf numFmtId="164" fontId="4" fillId="3" borderId="0" xfId="0" applyNumberFormat="1" applyFont="1" applyFill="1" applyBorder="1"/>
    <xf numFmtId="168" fontId="4" fillId="3" borderId="0" xfId="0" applyNumberFormat="1" applyFont="1" applyFill="1" applyBorder="1" applyAlignment="1">
      <alignment horizontal="right"/>
    </xf>
    <xf numFmtId="164" fontId="4" fillId="3" borderId="0" xfId="0" applyNumberFormat="1" applyFont="1" applyFill="1" applyBorder="1" applyAlignment="1"/>
    <xf numFmtId="168" fontId="4" fillId="3" borderId="0" xfId="0" applyNumberFormat="1" applyFont="1" applyFill="1" applyBorder="1" applyAlignment="1"/>
  </cellXfs>
  <cellStyles count="4">
    <cellStyle name="Bad" xfId="1" builtinId="27"/>
    <cellStyle name="Normal" xfId="0" builtinId="0"/>
    <cellStyle name="Normal 2" xfId="2"/>
    <cellStyle name="Percent" xfId="3" builtinId="5"/>
  </cellStyles>
  <dxfs count="18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rkeyte/AppData/Local/Microsoft/Windows/Temporary%20Internet%20Files/Content.Outlook/NVDC3VKV/EG2.2%20pay%20gap.xls" TargetMode="External"/><Relationship Id="rId2" Type="http://schemas.openxmlformats.org/officeDocument/2006/relationships/hyperlink" Target="../../../../../../../rkeyte/AppData/Local/Microsoft/Windows/Temporary%20Internet%20Files/Content.Outlook/NVDC3VKV/EG2.2%20pay%20gap.xls" TargetMode="External"/><Relationship Id="rId1" Type="http://schemas.openxmlformats.org/officeDocument/2006/relationships/hyperlink" Target="../../../../../../../rkeyte/AppData/Local/Microsoft/Windows/Temporary%20Internet%20Files/Content.Outlook/NVDC3VKV/EG2.2%20pay%20gap.xl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tabSelected="1" zoomScale="90" zoomScaleNormal="90" workbookViewId="0"/>
  </sheetViews>
  <sheetFormatPr defaultColWidth="8.8203125" defaultRowHeight="15" x14ac:dyDescent="0.45"/>
  <cols>
    <col min="1" max="1" width="9.46875" style="4" customWidth="1"/>
    <col min="2" max="2" width="17.64453125" style="4" bestFit="1" customWidth="1"/>
    <col min="3" max="3" width="136.29296875" style="4" customWidth="1"/>
    <col min="4" max="16384" width="8.8203125" style="4"/>
  </cols>
  <sheetData>
    <row r="1" spans="1:6" ht="15.35" x14ac:dyDescent="0.45">
      <c r="A1" s="52" t="s">
        <v>85</v>
      </c>
    </row>
    <row r="2" spans="1:6" ht="15.35" x14ac:dyDescent="0.45">
      <c r="A2" s="11" t="s">
        <v>86</v>
      </c>
    </row>
    <row r="4" spans="1:6" ht="15.35" x14ac:dyDescent="0.5">
      <c r="A4" s="1" t="s">
        <v>141</v>
      </c>
      <c r="B4" s="2"/>
      <c r="C4" s="3"/>
      <c r="D4" s="3"/>
      <c r="E4" s="3"/>
      <c r="F4" s="3"/>
    </row>
    <row r="5" spans="1:6" x14ac:dyDescent="0.45">
      <c r="A5" s="3"/>
      <c r="B5" s="2"/>
      <c r="C5" s="3"/>
      <c r="D5" s="3"/>
      <c r="E5" s="3"/>
      <c r="F5" s="3"/>
    </row>
    <row r="6" spans="1:6" x14ac:dyDescent="0.45">
      <c r="A6" s="2" t="s">
        <v>26</v>
      </c>
      <c r="B6" s="3"/>
      <c r="C6" s="3"/>
      <c r="D6" s="3"/>
      <c r="E6" s="3"/>
      <c r="F6" s="3"/>
    </row>
    <row r="7" spans="1:6" x14ac:dyDescent="0.45">
      <c r="A7" s="2">
        <v>1</v>
      </c>
      <c r="B7" s="2" t="s">
        <v>142</v>
      </c>
      <c r="C7" s="2" t="s">
        <v>143</v>
      </c>
      <c r="D7" s="3"/>
      <c r="E7" s="3"/>
      <c r="F7" s="3"/>
    </row>
    <row r="8" spans="1:6" x14ac:dyDescent="0.45">
      <c r="A8" s="2">
        <v>2</v>
      </c>
      <c r="B8" s="2" t="s">
        <v>144</v>
      </c>
      <c r="C8" s="2" t="s">
        <v>145</v>
      </c>
      <c r="D8" s="3"/>
      <c r="E8" s="3"/>
      <c r="F8" s="3"/>
    </row>
    <row r="9" spans="1:6" x14ac:dyDescent="0.45">
      <c r="A9" s="2">
        <v>3</v>
      </c>
      <c r="B9" s="2" t="s">
        <v>146</v>
      </c>
      <c r="C9" s="2" t="s">
        <v>147</v>
      </c>
      <c r="D9" s="3"/>
      <c r="E9" s="3"/>
      <c r="F9" s="3"/>
    </row>
    <row r="10" spans="1:6" x14ac:dyDescent="0.45">
      <c r="A10" s="2">
        <v>4</v>
      </c>
      <c r="B10" s="2" t="s">
        <v>148</v>
      </c>
      <c r="C10" s="2" t="s">
        <v>149</v>
      </c>
      <c r="D10" s="3"/>
      <c r="E10" s="3"/>
      <c r="F10" s="3"/>
    </row>
    <row r="11" spans="1:6" x14ac:dyDescent="0.45">
      <c r="A11" s="2">
        <v>5</v>
      </c>
      <c r="B11" s="2" t="s">
        <v>150</v>
      </c>
      <c r="C11" s="2" t="s">
        <v>151</v>
      </c>
      <c r="D11" s="3"/>
      <c r="E11" s="3"/>
      <c r="F11" s="3"/>
    </row>
    <row r="12" spans="1:6" x14ac:dyDescent="0.45">
      <c r="A12" s="2">
        <v>6</v>
      </c>
      <c r="B12" s="2" t="s">
        <v>152</v>
      </c>
      <c r="C12" s="2" t="s">
        <v>153</v>
      </c>
      <c r="D12" s="3"/>
      <c r="E12" s="3"/>
      <c r="F12" s="3"/>
    </row>
    <row r="13" spans="1:6" x14ac:dyDescent="0.45">
      <c r="A13" s="2">
        <v>7</v>
      </c>
      <c r="B13" s="2" t="s">
        <v>154</v>
      </c>
      <c r="C13" s="2" t="s">
        <v>155</v>
      </c>
      <c r="D13" s="3"/>
      <c r="E13" s="3"/>
      <c r="F13" s="3"/>
    </row>
    <row r="16" spans="1:6" ht="15.35" x14ac:dyDescent="0.5">
      <c r="A16" s="5" t="s">
        <v>27</v>
      </c>
    </row>
    <row r="17" spans="1:3" s="6" customFormat="1" x14ac:dyDescent="0.45">
      <c r="A17" s="6" t="s">
        <v>23</v>
      </c>
    </row>
    <row r="18" spans="1:3" s="6" customFormat="1" x14ac:dyDescent="0.45">
      <c r="A18" s="63" t="s">
        <v>97</v>
      </c>
    </row>
    <row r="19" spans="1:3" s="6" customFormat="1" x14ac:dyDescent="0.45">
      <c r="A19" s="6" t="s">
        <v>49</v>
      </c>
    </row>
    <row r="20" spans="1:3" s="6" customFormat="1" x14ac:dyDescent="0.45">
      <c r="A20" s="38" t="s">
        <v>48</v>
      </c>
    </row>
    <row r="21" spans="1:3" s="6" customFormat="1" x14ac:dyDescent="0.45">
      <c r="A21" s="38" t="s">
        <v>106</v>
      </c>
    </row>
    <row r="22" spans="1:3" s="7" customFormat="1" ht="15.35" x14ac:dyDescent="0.5">
      <c r="A22" s="38" t="s">
        <v>98</v>
      </c>
    </row>
    <row r="23" spans="1:3" s="6" customFormat="1" x14ac:dyDescent="0.45">
      <c r="A23" s="38" t="s">
        <v>99</v>
      </c>
    </row>
    <row r="24" spans="1:3" s="7" customFormat="1" ht="15.35" x14ac:dyDescent="0.5">
      <c r="A24" s="38" t="s">
        <v>122</v>
      </c>
    </row>
    <row r="25" spans="1:3" s="6" customFormat="1" x14ac:dyDescent="0.45">
      <c r="A25" s="38" t="s">
        <v>123</v>
      </c>
    </row>
    <row r="26" spans="1:3" s="6" customFormat="1" x14ac:dyDescent="0.45">
      <c r="A26" s="38" t="s">
        <v>24</v>
      </c>
    </row>
    <row r="27" spans="1:3" s="6" customFormat="1" x14ac:dyDescent="0.45">
      <c r="A27" s="38" t="s">
        <v>25</v>
      </c>
    </row>
    <row r="28" spans="1:3" s="7" customFormat="1" ht="15.35" x14ac:dyDescent="0.5">
      <c r="A28" s="6"/>
    </row>
    <row r="29" spans="1:3" s="6" customFormat="1" x14ac:dyDescent="0.45"/>
    <row r="30" spans="1:3" s="6" customFormat="1" ht="15.35" x14ac:dyDescent="0.45">
      <c r="A30" s="30" t="s">
        <v>124</v>
      </c>
    </row>
    <row r="31" spans="1:3" s="6" customFormat="1" x14ac:dyDescent="0.45">
      <c r="A31" s="8" t="s">
        <v>28</v>
      </c>
      <c r="C31" s="9" t="s">
        <v>96</v>
      </c>
    </row>
    <row r="32" spans="1:3" s="6" customFormat="1" x14ac:dyDescent="0.45">
      <c r="A32" s="8" t="s">
        <v>29</v>
      </c>
      <c r="C32" s="9" t="s">
        <v>156</v>
      </c>
    </row>
    <row r="33" spans="1:15" s="6" customFormat="1" ht="30" x14ac:dyDescent="0.45">
      <c r="A33" s="8" t="s">
        <v>30</v>
      </c>
      <c r="C33" s="109" t="s">
        <v>157</v>
      </c>
    </row>
    <row r="34" spans="1:15" s="6" customFormat="1" ht="30" x14ac:dyDescent="0.45">
      <c r="A34" s="39" t="s">
        <v>31</v>
      </c>
      <c r="C34" s="110" t="s">
        <v>158</v>
      </c>
    </row>
    <row r="35" spans="1:15" s="6" customFormat="1" ht="165" x14ac:dyDescent="0.45">
      <c r="A35" s="39" t="s">
        <v>32</v>
      </c>
      <c r="C35" s="64" t="s">
        <v>107</v>
      </c>
    </row>
    <row r="36" spans="1:15" s="7" customFormat="1" ht="15.35" x14ac:dyDescent="0.5">
      <c r="A36" s="6"/>
      <c r="C36" s="111"/>
      <c r="D36" s="6"/>
      <c r="E36" s="6"/>
      <c r="F36" s="6"/>
      <c r="G36" s="6"/>
      <c r="H36" s="6"/>
      <c r="I36" s="6"/>
      <c r="J36" s="6"/>
      <c r="K36" s="6"/>
      <c r="L36" s="6"/>
      <c r="M36" s="6"/>
      <c r="N36" s="6"/>
      <c r="O36" s="6"/>
    </row>
    <row r="37" spans="1:15" s="6" customFormat="1" x14ac:dyDescent="0.45">
      <c r="C37" s="111"/>
    </row>
    <row r="38" spans="1:15" s="6" customFormat="1" ht="15.35" x14ac:dyDescent="0.5">
      <c r="A38" s="7" t="s">
        <v>43</v>
      </c>
    </row>
    <row r="39" spans="1:15" s="6" customFormat="1" x14ac:dyDescent="0.45">
      <c r="A39" s="10" t="s">
        <v>113</v>
      </c>
    </row>
    <row r="40" spans="1:15" s="6" customFormat="1" x14ac:dyDescent="0.45">
      <c r="A40" s="6" t="s">
        <v>111</v>
      </c>
    </row>
    <row r="41" spans="1:15" s="6" customFormat="1" x14ac:dyDescent="0.45">
      <c r="A41" s="6" t="s">
        <v>112</v>
      </c>
    </row>
    <row r="42" spans="1:15" s="6" customFormat="1" x14ac:dyDescent="0.45"/>
    <row r="43" spans="1:15" s="6" customFormat="1" x14ac:dyDescent="0.45"/>
    <row r="44" spans="1:15" s="7" customFormat="1" ht="15.35" x14ac:dyDescent="0.5">
      <c r="A44" s="7" t="s">
        <v>42</v>
      </c>
    </row>
    <row r="45" spans="1:15" s="6" customFormat="1" x14ac:dyDescent="0.45">
      <c r="A45" s="6" t="s">
        <v>110</v>
      </c>
    </row>
    <row r="46" spans="1:15" s="6" customFormat="1" x14ac:dyDescent="0.45">
      <c r="A46" s="6" t="s">
        <v>109</v>
      </c>
    </row>
    <row r="47" spans="1:15" s="7" customFormat="1" ht="15.35" x14ac:dyDescent="0.5">
      <c r="A47" s="6" t="s">
        <v>108</v>
      </c>
    </row>
    <row r="48" spans="1:15" s="6" customFormat="1" x14ac:dyDescent="0.45"/>
    <row r="49" spans="1:1" s="6" customFormat="1" x14ac:dyDescent="0.45"/>
    <row r="50" spans="1:1" s="6" customFormat="1" ht="15.35" x14ac:dyDescent="0.5">
      <c r="A50" s="1" t="s">
        <v>44</v>
      </c>
    </row>
    <row r="51" spans="1:1" s="6" customFormat="1" x14ac:dyDescent="0.45">
      <c r="A51" s="3" t="s">
        <v>45</v>
      </c>
    </row>
    <row r="52" spans="1:1" s="6" customFormat="1" x14ac:dyDescent="0.45">
      <c r="A52" s="3" t="s">
        <v>46</v>
      </c>
    </row>
    <row r="53" spans="1:1" s="6" customFormat="1" x14ac:dyDescent="0.45">
      <c r="A53" s="3" t="s">
        <v>87</v>
      </c>
    </row>
    <row r="54" spans="1:1" s="6" customFormat="1" x14ac:dyDescent="0.45"/>
    <row r="55" spans="1:1" s="6" customFormat="1" x14ac:dyDescent="0.45"/>
    <row r="56" spans="1:1" s="6" customFormat="1" x14ac:dyDescent="0.45"/>
    <row r="57" spans="1:1" s="6" customFormat="1" x14ac:dyDescent="0.45"/>
    <row r="58" spans="1:1" s="6" customFormat="1" x14ac:dyDescent="0.45"/>
    <row r="59" spans="1:1" s="6" customFormat="1" x14ac:dyDescent="0.45"/>
    <row r="60" spans="1:1" s="7" customFormat="1" ht="15.35" x14ac:dyDescent="0.5">
      <c r="A60" s="6"/>
    </row>
    <row r="61" spans="1:1" s="6" customFormat="1" x14ac:dyDescent="0.45"/>
    <row r="62" spans="1:1" s="6" customFormat="1" x14ac:dyDescent="0.45"/>
    <row r="63" spans="1:1" s="7" customFormat="1" ht="15.35" x14ac:dyDescent="0.5">
      <c r="A63" s="6"/>
    </row>
    <row r="64" spans="1:1" s="6" customFormat="1" x14ac:dyDescent="0.45"/>
    <row r="65" spans="1:1" s="6" customFormat="1" x14ac:dyDescent="0.45"/>
    <row r="66" spans="1:1" s="6" customFormat="1" x14ac:dyDescent="0.45"/>
    <row r="67" spans="1:1" s="6" customFormat="1" x14ac:dyDescent="0.45"/>
    <row r="68" spans="1:1" s="6" customFormat="1" x14ac:dyDescent="0.45"/>
    <row r="69" spans="1:1" s="6" customFormat="1" x14ac:dyDescent="0.45"/>
    <row r="70" spans="1:1" s="6" customFormat="1" x14ac:dyDescent="0.45"/>
    <row r="71" spans="1:1" s="6" customFormat="1" x14ac:dyDescent="0.45"/>
    <row r="72" spans="1:1" s="6" customFormat="1" x14ac:dyDescent="0.45"/>
    <row r="73" spans="1:1" s="6" customFormat="1" x14ac:dyDescent="0.45"/>
    <row r="74" spans="1:1" s="6" customFormat="1" x14ac:dyDescent="0.45"/>
    <row r="75" spans="1:1" s="7" customFormat="1" ht="15.35" x14ac:dyDescent="0.5">
      <c r="A75" s="6"/>
    </row>
    <row r="76" spans="1:1" s="6" customFormat="1" x14ac:dyDescent="0.45"/>
    <row r="77" spans="1:1" s="6" customFormat="1" x14ac:dyDescent="0.45"/>
    <row r="78" spans="1:1" s="6" customFormat="1" x14ac:dyDescent="0.45"/>
    <row r="79" spans="1:1" s="6" customFormat="1" x14ac:dyDescent="0.45"/>
    <row r="80" spans="1:1" s="6" customFormat="1" x14ac:dyDescent="0.45"/>
    <row r="81" spans="1:1" s="6" customFormat="1" x14ac:dyDescent="0.45"/>
    <row r="82" spans="1:1" s="6" customFormat="1" x14ac:dyDescent="0.45"/>
    <row r="83" spans="1:1" s="6" customFormat="1" x14ac:dyDescent="0.45"/>
    <row r="84" spans="1:1" s="7" customFormat="1" ht="15.35" x14ac:dyDescent="0.5">
      <c r="A84" s="6"/>
    </row>
    <row r="85" spans="1:1" s="6" customFormat="1" x14ac:dyDescent="0.45"/>
    <row r="86" spans="1:1" s="6" customFormat="1" x14ac:dyDescent="0.45"/>
    <row r="87" spans="1:1" s="6" customFormat="1" x14ac:dyDescent="0.45"/>
    <row r="88" spans="1:1" s="6" customFormat="1" x14ac:dyDescent="0.45"/>
    <row r="89" spans="1:1" s="6" customFormat="1" x14ac:dyDescent="0.45"/>
    <row r="90" spans="1:1" s="6" customFormat="1" x14ac:dyDescent="0.45"/>
    <row r="91" spans="1:1" s="7" customFormat="1" ht="15.35" x14ac:dyDescent="0.5">
      <c r="A91" s="6"/>
    </row>
    <row r="92" spans="1:1" s="6" customFormat="1" x14ac:dyDescent="0.45"/>
    <row r="93" spans="1:1" s="6" customFormat="1" x14ac:dyDescent="0.45"/>
    <row r="94" spans="1:1" s="6" customFormat="1" x14ac:dyDescent="0.45"/>
    <row r="95" spans="1:1" s="6" customFormat="1" x14ac:dyDescent="0.45"/>
    <row r="96" spans="1:1" s="7" customFormat="1" ht="15.35" x14ac:dyDescent="0.5">
      <c r="A96" s="6"/>
    </row>
    <row r="97" s="6" customFormat="1" x14ac:dyDescent="0.45"/>
    <row r="98" s="6" customFormat="1" x14ac:dyDescent="0.45"/>
    <row r="99" s="6" customFormat="1" x14ac:dyDescent="0.45"/>
    <row r="100" s="6" customFormat="1" x14ac:dyDescent="0.45"/>
  </sheetData>
  <hyperlinks>
    <hyperlink ref="B8" r:id="rId1" location="'Table 1 Great Britain'!A1" display="EG2.2 GB"/>
    <hyperlink ref="B9" r:id="rId2" location="'Table 1 Great Britain'!A1" display="EG2.2 GB"/>
    <hyperlink ref="B10" r:id="rId3" location="'Table 1 Great Britain'!A1" display="EG2.2 GB"/>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18"/>
  <sheetViews>
    <sheetView zoomScale="80" zoomScaleNormal="80" workbookViewId="0">
      <pane xSplit="2" ySplit="12" topLeftCell="C13" activePane="bottomRight" state="frozen"/>
      <selection activeCell="AD1" sqref="AD1:AD1048576"/>
      <selection pane="topRight" activeCell="AD1" sqref="AD1:AD1048576"/>
      <selection pane="bottomLeft" activeCell="AD1" sqref="AD1:AD1048576"/>
      <selection pane="bottomRight"/>
    </sheetView>
  </sheetViews>
  <sheetFormatPr defaultColWidth="8.8203125" defaultRowHeight="15" x14ac:dyDescent="0.45"/>
  <cols>
    <col min="1" max="1" width="23.52734375" style="6" bestFit="1" customWidth="1"/>
    <col min="2" max="2" width="57" style="6" customWidth="1"/>
    <col min="3" max="3" width="14.29296875" style="89" customWidth="1"/>
    <col min="4" max="4" width="9" style="59" customWidth="1"/>
    <col min="5" max="5" width="12.9375" style="59" customWidth="1"/>
    <col min="6" max="6" width="12.46875" style="59" customWidth="1"/>
    <col min="7" max="7" width="13.41015625" style="59" customWidth="1"/>
    <col min="8" max="8" width="8.64453125" style="59" customWidth="1"/>
    <col min="9" max="9" width="14.05859375" style="13" customWidth="1"/>
    <col min="10" max="10" width="2.5859375" style="6" bestFit="1" customWidth="1"/>
    <col min="11" max="11" width="14.8203125" style="25" customWidth="1"/>
    <col min="12" max="12" width="1.9375" style="31" customWidth="1"/>
    <col min="13" max="13" width="14.29296875" style="107" customWidth="1"/>
    <col min="14" max="14" width="9.234375" style="68" customWidth="1"/>
    <col min="15" max="15" width="11.87890625" style="68" customWidth="1"/>
    <col min="16" max="16" width="12.29296875" style="68" customWidth="1"/>
    <col min="17" max="17" width="12.703125" style="68" customWidth="1"/>
    <col min="18" max="18" width="7.41015625" style="68" customWidth="1"/>
    <col min="19" max="19" width="15.17578125" style="25" customWidth="1"/>
    <col min="20" max="20" width="2.5859375" style="6" bestFit="1" customWidth="1"/>
    <col min="21" max="21" width="15.29296875" style="25" customWidth="1"/>
    <col min="22" max="22" width="1.8203125" style="31" customWidth="1"/>
    <col min="23" max="23" width="11.76171875" style="107" customWidth="1"/>
    <col min="24" max="24" width="9.46875" style="68" customWidth="1"/>
    <col min="25" max="25" width="11.87890625" style="68" customWidth="1"/>
    <col min="26" max="26" width="12.17578125" style="68" customWidth="1"/>
    <col min="27" max="27" width="12.52734375" style="68" customWidth="1"/>
    <col min="28" max="28" width="8.9375" style="68" customWidth="1"/>
    <col min="29" max="29" width="15.17578125" style="25" customWidth="1"/>
    <col min="30" max="30" width="2.5859375" style="6" bestFit="1" customWidth="1"/>
    <col min="31" max="31" width="15.29296875" style="25" customWidth="1"/>
    <col min="32" max="32" width="1.8203125" style="31" customWidth="1"/>
    <col min="33" max="33" width="10.46875" style="59" customWidth="1"/>
    <col min="34" max="35" width="8.8203125" style="59"/>
    <col min="36" max="36" width="11.87890625" style="59" customWidth="1"/>
    <col min="37" max="37" width="14.87890625" style="54" customWidth="1"/>
    <col min="38" max="38" width="2.5859375" style="6" bestFit="1" customWidth="1"/>
    <col min="39" max="39" width="2.46875" style="6" customWidth="1"/>
    <col min="40" max="40" width="10.76171875" style="59" customWidth="1"/>
    <col min="41" max="41" width="8.8203125" style="59"/>
    <col min="42" max="42" width="12.234375" style="59" customWidth="1"/>
    <col min="43" max="43" width="9" style="59" customWidth="1"/>
    <col min="44" max="44" width="14.17578125" style="54" customWidth="1"/>
    <col min="45" max="45" width="2.5859375" style="6" bestFit="1" customWidth="1"/>
    <col min="46" max="16384" width="8.8203125" style="6"/>
  </cols>
  <sheetData>
    <row r="1" spans="1:45" ht="15.35" x14ac:dyDescent="0.45">
      <c r="A1" s="12" t="s">
        <v>33</v>
      </c>
      <c r="B1" s="12" t="s">
        <v>138</v>
      </c>
    </row>
    <row r="2" spans="1:45" ht="15.35" x14ac:dyDescent="0.5">
      <c r="A2" s="12" t="s">
        <v>34</v>
      </c>
      <c r="B2" s="1" t="s">
        <v>141</v>
      </c>
    </row>
    <row r="3" spans="1:45" ht="15.35" x14ac:dyDescent="0.45">
      <c r="A3" s="15" t="s">
        <v>35</v>
      </c>
      <c r="B3" s="15" t="s">
        <v>51</v>
      </c>
    </row>
    <row r="4" spans="1:45" ht="15.35" x14ac:dyDescent="0.45">
      <c r="A4" s="15" t="s">
        <v>36</v>
      </c>
      <c r="B4" s="15" t="s">
        <v>40</v>
      </c>
      <c r="J4" s="14"/>
      <c r="T4" s="14"/>
      <c r="AD4" s="14"/>
      <c r="AL4" s="14"/>
    </row>
    <row r="5" spans="1:45" ht="15.35" x14ac:dyDescent="0.45">
      <c r="A5" s="15" t="s">
        <v>50</v>
      </c>
      <c r="B5" s="15" t="s">
        <v>159</v>
      </c>
      <c r="J5" s="14"/>
      <c r="T5" s="14"/>
      <c r="AD5" s="14"/>
      <c r="AL5" s="14"/>
    </row>
    <row r="6" spans="1:45" ht="15.35" x14ac:dyDescent="0.45">
      <c r="A6" s="16" t="s">
        <v>37</v>
      </c>
      <c r="B6" s="16" t="s">
        <v>52</v>
      </c>
      <c r="J6" s="14"/>
      <c r="T6" s="14"/>
      <c r="AD6" s="14"/>
      <c r="AL6" s="14"/>
    </row>
    <row r="7" spans="1:45" ht="15.35" x14ac:dyDescent="0.45">
      <c r="A7" s="16" t="s">
        <v>38</v>
      </c>
      <c r="B7" s="16" t="s">
        <v>53</v>
      </c>
      <c r="J7" s="14"/>
      <c r="T7" s="14"/>
      <c r="AD7" s="14"/>
      <c r="AL7" s="14"/>
    </row>
    <row r="8" spans="1:45" ht="15.35" x14ac:dyDescent="0.45">
      <c r="A8" s="16" t="s">
        <v>54</v>
      </c>
      <c r="B8" s="16" t="s">
        <v>55</v>
      </c>
      <c r="J8" s="14"/>
      <c r="T8" s="14"/>
      <c r="AD8" s="14"/>
      <c r="AL8" s="14"/>
    </row>
    <row r="9" spans="1:45" ht="15.35" x14ac:dyDescent="0.5">
      <c r="A9" s="15" t="s">
        <v>39</v>
      </c>
      <c r="B9" s="1" t="s">
        <v>160</v>
      </c>
      <c r="J9" s="14"/>
      <c r="T9" s="14"/>
      <c r="AD9" s="14"/>
      <c r="AL9" s="14"/>
    </row>
    <row r="11" spans="1:45" s="7" customFormat="1" ht="15.35" x14ac:dyDescent="0.5">
      <c r="C11" s="92" t="s">
        <v>52</v>
      </c>
      <c r="D11" s="82"/>
      <c r="E11" s="60"/>
      <c r="F11" s="60"/>
      <c r="G11" s="60"/>
      <c r="H11" s="60"/>
      <c r="I11" s="51"/>
      <c r="K11" s="26"/>
      <c r="L11" s="32"/>
      <c r="M11" s="108" t="s">
        <v>53</v>
      </c>
      <c r="N11" s="69"/>
      <c r="O11" s="70"/>
      <c r="P11" s="70"/>
      <c r="Q11" s="70"/>
      <c r="R11" s="70"/>
      <c r="S11" s="26"/>
      <c r="U11" s="26"/>
      <c r="V11" s="32"/>
      <c r="W11" s="108" t="s">
        <v>55</v>
      </c>
      <c r="X11" s="69"/>
      <c r="Y11" s="70"/>
      <c r="Z11" s="70"/>
      <c r="AA11" s="70"/>
      <c r="AB11" s="70"/>
      <c r="AC11" s="26"/>
      <c r="AE11" s="26"/>
      <c r="AF11" s="32"/>
      <c r="AG11" s="62" t="s">
        <v>83</v>
      </c>
      <c r="AH11" s="62"/>
      <c r="AI11" s="62"/>
      <c r="AJ11" s="62"/>
      <c r="AK11" s="55"/>
      <c r="AN11" s="62" t="s">
        <v>88</v>
      </c>
      <c r="AO11" s="62"/>
      <c r="AP11" s="62"/>
      <c r="AQ11" s="62"/>
      <c r="AR11" s="55"/>
    </row>
    <row r="12" spans="1:45" ht="30.7" x14ac:dyDescent="0.5">
      <c r="B12" s="17"/>
      <c r="C12" s="80" t="s">
        <v>89</v>
      </c>
      <c r="D12" s="18" t="s">
        <v>93</v>
      </c>
      <c r="E12" s="18" t="s">
        <v>90</v>
      </c>
      <c r="F12" s="18" t="s">
        <v>91</v>
      </c>
      <c r="G12" s="18" t="s">
        <v>92</v>
      </c>
      <c r="H12" s="18" t="s">
        <v>93</v>
      </c>
      <c r="I12" s="24" t="s">
        <v>114</v>
      </c>
      <c r="K12" s="27" t="s">
        <v>7</v>
      </c>
      <c r="L12" s="33"/>
      <c r="M12" s="100" t="s">
        <v>89</v>
      </c>
      <c r="N12" s="71" t="s">
        <v>93</v>
      </c>
      <c r="O12" s="71" t="s">
        <v>90</v>
      </c>
      <c r="P12" s="71" t="s">
        <v>91</v>
      </c>
      <c r="Q12" s="71" t="s">
        <v>92</v>
      </c>
      <c r="R12" s="71" t="s">
        <v>93</v>
      </c>
      <c r="S12" s="24" t="s">
        <v>114</v>
      </c>
      <c r="U12" s="27" t="s">
        <v>7</v>
      </c>
      <c r="V12" s="33"/>
      <c r="W12" s="100" t="s">
        <v>89</v>
      </c>
      <c r="X12" s="71" t="s">
        <v>93</v>
      </c>
      <c r="Y12" s="71" t="s">
        <v>90</v>
      </c>
      <c r="Z12" s="71" t="s">
        <v>91</v>
      </c>
      <c r="AA12" s="71" t="s">
        <v>92</v>
      </c>
      <c r="AB12" s="71" t="s">
        <v>93</v>
      </c>
      <c r="AC12" s="24" t="s">
        <v>114</v>
      </c>
      <c r="AE12" s="27" t="s">
        <v>7</v>
      </c>
      <c r="AF12" s="33"/>
      <c r="AG12" s="18" t="s">
        <v>115</v>
      </c>
      <c r="AH12" s="18" t="s">
        <v>93</v>
      </c>
      <c r="AI12" s="18" t="s">
        <v>94</v>
      </c>
      <c r="AJ12" s="80" t="s">
        <v>95</v>
      </c>
      <c r="AK12" s="81" t="s">
        <v>116</v>
      </c>
      <c r="AM12" s="48"/>
      <c r="AN12" s="18" t="s">
        <v>115</v>
      </c>
      <c r="AO12" s="18" t="s">
        <v>93</v>
      </c>
      <c r="AP12" s="80" t="s">
        <v>94</v>
      </c>
      <c r="AQ12" s="18" t="s">
        <v>95</v>
      </c>
      <c r="AR12" s="81" t="s">
        <v>116</v>
      </c>
    </row>
    <row r="13" spans="1:45" ht="15.35" x14ac:dyDescent="0.5">
      <c r="B13" s="17"/>
      <c r="C13" s="80"/>
      <c r="D13" s="18"/>
      <c r="E13" s="18"/>
      <c r="F13" s="18"/>
      <c r="G13" s="18"/>
      <c r="H13" s="18"/>
      <c r="I13" s="24"/>
      <c r="J13" s="14"/>
      <c r="K13" s="27"/>
      <c r="L13" s="33"/>
      <c r="M13" s="100"/>
      <c r="N13" s="71"/>
      <c r="O13" s="71"/>
      <c r="P13" s="71"/>
      <c r="Q13" s="71"/>
      <c r="R13" s="71"/>
      <c r="S13" s="24"/>
      <c r="T13" s="14"/>
      <c r="U13" s="27"/>
      <c r="V13" s="33"/>
      <c r="W13" s="100"/>
      <c r="X13" s="71"/>
      <c r="Y13" s="71"/>
      <c r="Z13" s="71"/>
      <c r="AA13" s="71"/>
      <c r="AB13" s="71"/>
      <c r="AC13" s="24"/>
      <c r="AD13" s="14"/>
      <c r="AE13" s="27"/>
      <c r="AF13" s="33"/>
      <c r="AL13" s="14"/>
    </row>
    <row r="14" spans="1:45" s="23" customFormat="1" ht="15.35" x14ac:dyDescent="0.5">
      <c r="A14" s="23" t="s">
        <v>1</v>
      </c>
      <c r="B14" s="22"/>
      <c r="C14" s="93">
        <v>8.8807970272029806</v>
      </c>
      <c r="D14" s="61">
        <v>9.7680609505491081E-2</v>
      </c>
      <c r="E14" s="58">
        <v>8.6893430325722179</v>
      </c>
      <c r="F14" s="58">
        <v>9.0722510218337415</v>
      </c>
      <c r="G14" s="37" t="s">
        <v>47</v>
      </c>
      <c r="H14" s="37" t="s">
        <v>47</v>
      </c>
      <c r="I14" s="37" t="s">
        <v>47</v>
      </c>
      <c r="J14" s="19" t="s">
        <v>162</v>
      </c>
      <c r="K14" s="28">
        <v>121673</v>
      </c>
      <c r="L14" s="42"/>
      <c r="M14" s="102">
        <v>9.9505060950223108</v>
      </c>
      <c r="N14" s="72">
        <v>0.10459393844622011</v>
      </c>
      <c r="O14" s="72">
        <v>9.7455019756677181</v>
      </c>
      <c r="P14" s="72">
        <v>10.155510214376902</v>
      </c>
      <c r="Q14" s="37" t="s">
        <v>47</v>
      </c>
      <c r="R14" s="37" t="s">
        <v>47</v>
      </c>
      <c r="S14" s="37" t="s">
        <v>47</v>
      </c>
      <c r="T14" s="19" t="s">
        <v>162</v>
      </c>
      <c r="U14" s="28">
        <v>122302</v>
      </c>
      <c r="V14" s="42"/>
      <c r="W14" s="102">
        <v>10.16746736554313</v>
      </c>
      <c r="X14" s="72">
        <v>0.11088198940846702</v>
      </c>
      <c r="Y14" s="72">
        <v>9.950138666302534</v>
      </c>
      <c r="Z14" s="72">
        <v>10.384796064783727</v>
      </c>
      <c r="AA14" s="37" t="s">
        <v>47</v>
      </c>
      <c r="AB14" s="37" t="s">
        <v>47</v>
      </c>
      <c r="AC14" s="37" t="s">
        <v>47</v>
      </c>
      <c r="AD14" s="19" t="s">
        <v>162</v>
      </c>
      <c r="AE14" s="28">
        <v>110043</v>
      </c>
      <c r="AF14" s="42"/>
      <c r="AG14" s="21">
        <v>1.2866703383401497</v>
      </c>
      <c r="AH14" s="21">
        <v>0.14777116446906557</v>
      </c>
      <c r="AI14" s="21">
        <v>0.99703885598078112</v>
      </c>
      <c r="AJ14" s="21">
        <v>1.5763018206995181</v>
      </c>
      <c r="AK14" s="56">
        <v>3.1152425988450829E-18</v>
      </c>
      <c r="AL14" s="19" t="s">
        <v>161</v>
      </c>
      <c r="AM14" s="49"/>
      <c r="AN14" s="21">
        <v>0.21696127052081948</v>
      </c>
      <c r="AO14" s="21">
        <v>0.15242935260267648</v>
      </c>
      <c r="AP14" s="21">
        <v>-8.1800260580426443E-2</v>
      </c>
      <c r="AQ14" s="21">
        <v>0.51572280162206541</v>
      </c>
      <c r="AR14" s="56">
        <v>0.1546329105912902</v>
      </c>
      <c r="AS14" s="19" t="s">
        <v>162</v>
      </c>
    </row>
    <row r="15" spans="1:45" s="19" customFormat="1" ht="15.35" x14ac:dyDescent="0.5">
      <c r="B15" s="20"/>
      <c r="C15" s="87"/>
      <c r="D15" s="36"/>
      <c r="E15" s="36"/>
      <c r="F15" s="36"/>
      <c r="G15" s="36"/>
      <c r="H15" s="36"/>
      <c r="I15" s="13"/>
      <c r="K15" s="29"/>
      <c r="L15" s="42"/>
      <c r="M15" s="88"/>
      <c r="N15" s="73"/>
      <c r="O15" s="73"/>
      <c r="P15" s="73"/>
      <c r="Q15" s="73"/>
      <c r="R15" s="73"/>
      <c r="S15" s="79"/>
      <c r="U15" s="29"/>
      <c r="V15" s="42"/>
      <c r="W15" s="88"/>
      <c r="X15" s="73"/>
      <c r="Y15" s="73"/>
      <c r="Z15" s="73"/>
      <c r="AA15" s="73"/>
      <c r="AB15" s="73"/>
      <c r="AC15" s="79"/>
      <c r="AE15" s="29"/>
      <c r="AF15" s="42"/>
      <c r="AG15" s="21"/>
      <c r="AH15" s="21"/>
      <c r="AI15" s="21"/>
      <c r="AJ15" s="21"/>
      <c r="AK15" s="56"/>
      <c r="AN15" s="21"/>
      <c r="AO15" s="21"/>
      <c r="AP15" s="21"/>
      <c r="AQ15" s="21"/>
      <c r="AR15" s="56"/>
    </row>
    <row r="16" spans="1:45" s="19" customFormat="1" ht="15.35" x14ac:dyDescent="0.5">
      <c r="A16" s="19" t="s">
        <v>3</v>
      </c>
      <c r="B16" s="20" t="s">
        <v>8</v>
      </c>
      <c r="C16" s="89">
        <v>15.437359215973018</v>
      </c>
      <c r="D16" s="59">
        <v>0.35675564163841966</v>
      </c>
      <c r="E16" s="36">
        <v>14.738118158361715</v>
      </c>
      <c r="F16" s="36">
        <v>16.136600273584321</v>
      </c>
      <c r="G16" s="59">
        <v>8.6850601740960993</v>
      </c>
      <c r="H16" s="59">
        <v>0.39407313994211091</v>
      </c>
      <c r="I16" s="13">
        <v>1.2123761374076495E-107</v>
      </c>
      <c r="J16" s="19" t="s">
        <v>161</v>
      </c>
      <c r="K16" s="29">
        <v>14087</v>
      </c>
      <c r="L16" s="42"/>
      <c r="M16" s="88">
        <v>17.519698311316471</v>
      </c>
      <c r="N16" s="73">
        <v>0.39673932916131849</v>
      </c>
      <c r="O16" s="73">
        <v>16.742089226160289</v>
      </c>
      <c r="P16" s="73">
        <v>18.297307396472657</v>
      </c>
      <c r="Q16" s="73">
        <v>9.6021139211861648</v>
      </c>
      <c r="R16" s="73">
        <v>0.43765603373764389</v>
      </c>
      <c r="S16" s="67">
        <v>1.0822445568195706E-106</v>
      </c>
      <c r="T16" s="19" t="s">
        <v>161</v>
      </c>
      <c r="U16" s="29">
        <v>13135</v>
      </c>
      <c r="V16" s="42"/>
      <c r="W16" s="88">
        <v>17.265317430881087</v>
      </c>
      <c r="X16" s="73">
        <v>0.41857106245358833</v>
      </c>
      <c r="Y16" s="73">
        <v>16.444918148472055</v>
      </c>
      <c r="Z16" s="73">
        <v>18.085716713290118</v>
      </c>
      <c r="AA16" s="73">
        <v>9.1439510609087549</v>
      </c>
      <c r="AB16" s="73">
        <v>0.46078626743854811</v>
      </c>
      <c r="AC16" s="79">
        <v>1.2359497242147257E-87</v>
      </c>
      <c r="AD16" s="19" t="s">
        <v>161</v>
      </c>
      <c r="AE16" s="29">
        <v>11753</v>
      </c>
      <c r="AF16" s="42"/>
      <c r="AG16" s="21">
        <v>1.8279582149080689</v>
      </c>
      <c r="AH16" s="21">
        <v>0.54997847427364488</v>
      </c>
      <c r="AI16" s="21">
        <v>0.75000040533172485</v>
      </c>
      <c r="AJ16" s="21">
        <v>2.9059160244844131</v>
      </c>
      <c r="AK16" s="56">
        <v>8.8834734963278968E-4</v>
      </c>
      <c r="AL16" s="19" t="s">
        <v>161</v>
      </c>
      <c r="AM16" s="49"/>
      <c r="AN16" s="21">
        <v>-0.25438088043538443</v>
      </c>
      <c r="AO16" s="21">
        <v>0.57671815441071272</v>
      </c>
      <c r="AP16" s="21">
        <v>-1.3847484630803812</v>
      </c>
      <c r="AQ16" s="21">
        <v>0.87598670220961239</v>
      </c>
      <c r="AR16" s="56">
        <v>0.65915252515035716</v>
      </c>
      <c r="AS16" s="19" t="s">
        <v>162</v>
      </c>
    </row>
    <row r="17" spans="1:45" s="19" customFormat="1" ht="15.35" x14ac:dyDescent="0.5">
      <c r="A17" s="19" t="s">
        <v>3</v>
      </c>
      <c r="B17" s="20" t="s">
        <v>9</v>
      </c>
      <c r="C17" s="89">
        <v>8.3544800881693924</v>
      </c>
      <c r="D17" s="59">
        <v>0.2145026669732531</v>
      </c>
      <c r="E17" s="36">
        <v>7.9340548609018162</v>
      </c>
      <c r="F17" s="36">
        <v>8.7749053154369694</v>
      </c>
      <c r="G17" s="59">
        <v>1.602181046292475</v>
      </c>
      <c r="H17" s="59">
        <v>0.27208536513681203</v>
      </c>
      <c r="I17" s="13">
        <v>3.8966132252695141E-9</v>
      </c>
      <c r="J17" s="19" t="s">
        <v>161</v>
      </c>
      <c r="K17" s="29">
        <v>23967</v>
      </c>
      <c r="L17" s="42"/>
      <c r="M17" s="88">
        <v>8.760761492027056</v>
      </c>
      <c r="N17" s="73">
        <v>0.21594865187033824</v>
      </c>
      <c r="O17" s="73">
        <v>8.337502134361193</v>
      </c>
      <c r="P17" s="73">
        <v>9.184020849692919</v>
      </c>
      <c r="Q17" s="73">
        <v>0.84317710189674711</v>
      </c>
      <c r="R17" s="73">
        <v>0.28420860086951838</v>
      </c>
      <c r="S17" s="79">
        <v>3.0096131514992458E-3</v>
      </c>
      <c r="T17" s="19" t="s">
        <v>161</v>
      </c>
      <c r="U17" s="29">
        <v>24923</v>
      </c>
      <c r="V17" s="42"/>
      <c r="W17" s="88">
        <v>8.787284565701734</v>
      </c>
      <c r="X17" s="73">
        <v>0.22809005756289696</v>
      </c>
      <c r="Y17" s="73">
        <v>8.3402280528784551</v>
      </c>
      <c r="Z17" s="73">
        <v>9.2343410785250111</v>
      </c>
      <c r="AA17" s="73">
        <v>0.66591819572940225</v>
      </c>
      <c r="AB17" s="73">
        <v>0.29857549178636406</v>
      </c>
      <c r="AC17" s="79">
        <v>2.5726360793674852E-2</v>
      </c>
      <c r="AD17" s="19" t="s">
        <v>163</v>
      </c>
      <c r="AE17" s="29">
        <v>22482</v>
      </c>
      <c r="AF17" s="42"/>
      <c r="AG17" s="21">
        <v>0.43280447753234164</v>
      </c>
      <c r="AH17" s="21">
        <v>0.31310775860346224</v>
      </c>
      <c r="AI17" s="21">
        <v>-0.18088672933044436</v>
      </c>
      <c r="AJ17" s="21">
        <v>1.0464956843951276</v>
      </c>
      <c r="AK17" s="56">
        <v>0.16688389672267495</v>
      </c>
      <c r="AL17" s="19" t="s">
        <v>162</v>
      </c>
      <c r="AM17" s="49"/>
      <c r="AN17" s="21">
        <v>2.6523073674677988E-2</v>
      </c>
      <c r="AO17" s="21">
        <v>0.31410013467628789</v>
      </c>
      <c r="AP17" s="21">
        <v>-0.5891131902908463</v>
      </c>
      <c r="AQ17" s="21">
        <v>0.64215933764020228</v>
      </c>
      <c r="AR17" s="56">
        <v>0.93270544538107725</v>
      </c>
      <c r="AS17" s="19" t="s">
        <v>162</v>
      </c>
    </row>
    <row r="18" spans="1:45" s="19" customFormat="1" ht="15.35" x14ac:dyDescent="0.5">
      <c r="A18" s="19" t="s">
        <v>3</v>
      </c>
      <c r="B18" s="20" t="s">
        <v>10</v>
      </c>
      <c r="C18" s="89">
        <v>7.251407165029268</v>
      </c>
      <c r="D18" s="59">
        <v>0.17415862051718489</v>
      </c>
      <c r="E18" s="36">
        <v>6.9100562688155858</v>
      </c>
      <c r="F18" s="36">
        <v>7.5927580612429502</v>
      </c>
      <c r="G18" s="59">
        <v>0.49910812315235031</v>
      </c>
      <c r="H18" s="59">
        <v>0.24155801970425825</v>
      </c>
      <c r="I18" s="13">
        <v>3.8809230469863704E-2</v>
      </c>
      <c r="J18" s="19" t="s">
        <v>163</v>
      </c>
      <c r="K18" s="29">
        <v>30191</v>
      </c>
      <c r="L18" s="42"/>
      <c r="M18" s="88">
        <v>8.3704470489396421</v>
      </c>
      <c r="N18" s="73">
        <v>0.19365276258952199</v>
      </c>
      <c r="O18" s="73">
        <v>7.9908876342641779</v>
      </c>
      <c r="P18" s="73">
        <v>8.7500064636151045</v>
      </c>
      <c r="Q18" s="73">
        <v>0.45286265880933319</v>
      </c>
      <c r="R18" s="73">
        <v>0.26766042109760352</v>
      </c>
      <c r="S18" s="79">
        <v>9.0659347838268178E-2</v>
      </c>
      <c r="T18" s="19" t="s">
        <v>162</v>
      </c>
      <c r="U18" s="29">
        <v>28791</v>
      </c>
      <c r="V18" s="42"/>
      <c r="W18" s="88">
        <v>8.4327775768344235</v>
      </c>
      <c r="X18" s="73">
        <v>0.20790918959477286</v>
      </c>
      <c r="Y18" s="73">
        <v>8.0252755652286698</v>
      </c>
      <c r="Z18" s="73">
        <v>8.840279588440179</v>
      </c>
      <c r="AA18" s="73">
        <v>0.31141120686209306</v>
      </c>
      <c r="AB18" s="73">
        <v>0.28345807636117676</v>
      </c>
      <c r="AC18" s="79">
        <v>0.27193616715049562</v>
      </c>
      <c r="AD18" s="19" t="s">
        <v>162</v>
      </c>
      <c r="AE18" s="29">
        <v>24862</v>
      </c>
      <c r="AF18" s="42"/>
      <c r="AG18" s="21">
        <v>1.1813704118051556</v>
      </c>
      <c r="AH18" s="21">
        <v>0.27121477876104766</v>
      </c>
      <c r="AI18" s="21">
        <v>0.64978944543350214</v>
      </c>
      <c r="AJ18" s="21">
        <v>1.7129513781768089</v>
      </c>
      <c r="AK18" s="56">
        <v>1.3255260504153679E-5</v>
      </c>
      <c r="AL18" s="19" t="s">
        <v>161</v>
      </c>
      <c r="AM18" s="49"/>
      <c r="AN18" s="21">
        <v>6.233052789478144E-2</v>
      </c>
      <c r="AO18" s="21">
        <v>0.28412606986425759</v>
      </c>
      <c r="AP18" s="21">
        <v>-0.49455656903916345</v>
      </c>
      <c r="AQ18" s="21">
        <v>0.61921762482872633</v>
      </c>
      <c r="AR18" s="56">
        <v>0.82635692488976675</v>
      </c>
      <c r="AS18" s="19" t="s">
        <v>162</v>
      </c>
    </row>
    <row r="19" spans="1:45" s="23" customFormat="1" ht="15.35" x14ac:dyDescent="0.5">
      <c r="A19" s="23" t="s">
        <v>3</v>
      </c>
      <c r="B19" s="22" t="s">
        <v>11</v>
      </c>
      <c r="C19" s="94">
        <v>6.7522990418769178</v>
      </c>
      <c r="D19" s="62">
        <v>0.1673889237165769</v>
      </c>
      <c r="E19" s="37">
        <v>6.4242167513924269</v>
      </c>
      <c r="F19" s="37">
        <v>7.0803813323614087</v>
      </c>
      <c r="G19" s="37" t="s">
        <v>47</v>
      </c>
      <c r="H19" s="37" t="s">
        <v>47</v>
      </c>
      <c r="I19" s="37" t="s">
        <v>47</v>
      </c>
      <c r="J19" s="19" t="s">
        <v>162</v>
      </c>
      <c r="K19" s="28">
        <v>30911</v>
      </c>
      <c r="L19" s="42"/>
      <c r="M19" s="102">
        <v>7.9175843901303082</v>
      </c>
      <c r="N19" s="72">
        <v>0.18477204486499757</v>
      </c>
      <c r="O19" s="72">
        <v>7.5554311821949129</v>
      </c>
      <c r="P19" s="72">
        <v>8.2797375980657026</v>
      </c>
      <c r="Q19" s="37">
        <v>0</v>
      </c>
      <c r="R19" s="37">
        <v>0</v>
      </c>
      <c r="S19" s="37"/>
      <c r="T19" s="19" t="s">
        <v>161</v>
      </c>
      <c r="U19" s="28">
        <v>31528</v>
      </c>
      <c r="V19" s="42"/>
      <c r="W19" s="102">
        <v>8.121366369972332</v>
      </c>
      <c r="X19" s="72">
        <v>0.1926713521425111</v>
      </c>
      <c r="Y19" s="72">
        <v>7.7437305197730097</v>
      </c>
      <c r="Z19" s="72">
        <v>8.4990022201716524</v>
      </c>
      <c r="AA19" s="37" t="s">
        <v>47</v>
      </c>
      <c r="AB19" s="37" t="s">
        <v>47</v>
      </c>
      <c r="AC19" s="37" t="s">
        <v>47</v>
      </c>
      <c r="AD19" s="19" t="s">
        <v>162</v>
      </c>
      <c r="AE19" s="28">
        <v>28025</v>
      </c>
      <c r="AF19" s="42"/>
      <c r="AG19" s="21">
        <v>1.3690673280954142</v>
      </c>
      <c r="AH19" s="21">
        <v>0.25522794071068616</v>
      </c>
      <c r="AI19" s="21">
        <v>0.86882056430246934</v>
      </c>
      <c r="AJ19" s="21">
        <v>1.8693140918883591</v>
      </c>
      <c r="AK19" s="56">
        <v>8.1355360215764436E-8</v>
      </c>
      <c r="AL19" s="19" t="s">
        <v>161</v>
      </c>
      <c r="AM19" s="49"/>
      <c r="AN19" s="21">
        <v>0.20378197984202373</v>
      </c>
      <c r="AO19" s="21">
        <v>0.26695122869171478</v>
      </c>
      <c r="AP19" s="21">
        <v>-0.31944242839373727</v>
      </c>
      <c r="AQ19" s="21">
        <v>0.72700638807778473</v>
      </c>
      <c r="AR19" s="56">
        <v>0.44524406060279698</v>
      </c>
      <c r="AS19" s="19" t="s">
        <v>162</v>
      </c>
    </row>
    <row r="20" spans="1:45" s="19" customFormat="1" ht="15.35" x14ac:dyDescent="0.5">
      <c r="A20" s="19" t="s">
        <v>3</v>
      </c>
      <c r="B20" s="20" t="s">
        <v>12</v>
      </c>
      <c r="C20" s="89">
        <v>8.413473942160369</v>
      </c>
      <c r="D20" s="59">
        <v>0.23404267205122958</v>
      </c>
      <c r="E20" s="36">
        <v>7.9547503049399584</v>
      </c>
      <c r="F20" s="36">
        <v>8.8721975793807779</v>
      </c>
      <c r="G20" s="59">
        <v>1.6611749002834506</v>
      </c>
      <c r="H20" s="59">
        <v>0.28774124508640292</v>
      </c>
      <c r="I20" s="13">
        <v>7.7800662998555648E-9</v>
      </c>
      <c r="J20" s="19" t="s">
        <v>161</v>
      </c>
      <c r="K20" s="29">
        <v>19490</v>
      </c>
      <c r="L20" s="42"/>
      <c r="M20" s="88">
        <v>9.5023527579041893</v>
      </c>
      <c r="N20" s="73">
        <v>0.25171250373939985</v>
      </c>
      <c r="O20" s="73">
        <v>9.0089962505749668</v>
      </c>
      <c r="P20" s="73">
        <v>9.9957092652334136</v>
      </c>
      <c r="Q20" s="73">
        <v>1.5847683677738811</v>
      </c>
      <c r="R20" s="73">
        <v>0.3122497287466397</v>
      </c>
      <c r="S20" s="79">
        <v>3.8683741036816966E-7</v>
      </c>
      <c r="T20" s="19" t="s">
        <v>161</v>
      </c>
      <c r="U20" s="29">
        <v>20075</v>
      </c>
      <c r="V20" s="42"/>
      <c r="W20" s="88">
        <v>9.972771186500303</v>
      </c>
      <c r="X20" s="73">
        <v>0.26298107645422608</v>
      </c>
      <c r="Y20" s="73">
        <v>9.4573282766500206</v>
      </c>
      <c r="Z20" s="73">
        <v>10.488214096350587</v>
      </c>
      <c r="AA20" s="73">
        <v>1.8514048165279726</v>
      </c>
      <c r="AB20" s="73">
        <v>0.32600812337953639</v>
      </c>
      <c r="AC20" s="79">
        <v>1.3547310146275074E-8</v>
      </c>
      <c r="AD20" s="19" t="s">
        <v>161</v>
      </c>
      <c r="AE20" s="29">
        <v>18997</v>
      </c>
      <c r="AF20" s="42"/>
      <c r="AG20" s="21">
        <v>1.559297244339934</v>
      </c>
      <c r="AH20" s="21">
        <v>0.35204405819996865</v>
      </c>
      <c r="AI20" s="21">
        <v>0.86929089026799544</v>
      </c>
      <c r="AJ20" s="21">
        <v>2.2493035984118723</v>
      </c>
      <c r="AK20" s="56">
        <v>9.4553761565075706E-6</v>
      </c>
      <c r="AL20" s="19" t="s">
        <v>161</v>
      </c>
      <c r="AM20" s="49"/>
      <c r="AN20" s="21">
        <v>0.47041842859611371</v>
      </c>
      <c r="AO20" s="21">
        <v>0.3640305359606264</v>
      </c>
      <c r="AP20" s="21">
        <v>-0.243081421886714</v>
      </c>
      <c r="AQ20" s="21">
        <v>1.1839182790789415</v>
      </c>
      <c r="AR20" s="56">
        <v>0.19627061123665154</v>
      </c>
      <c r="AS20" s="19" t="s">
        <v>162</v>
      </c>
    </row>
    <row r="21" spans="1:45" s="19" customFormat="1" ht="15.35" x14ac:dyDescent="0.5">
      <c r="A21" s="19" t="s">
        <v>3</v>
      </c>
      <c r="B21" s="20" t="s">
        <v>41</v>
      </c>
      <c r="C21" s="89">
        <v>18.131907838802924</v>
      </c>
      <c r="D21" s="59">
        <v>0.85847908699878073</v>
      </c>
      <c r="E21" s="36">
        <v>16.449288828285312</v>
      </c>
      <c r="F21" s="36">
        <v>19.814526849320536</v>
      </c>
      <c r="G21" s="59">
        <v>11.379608796926007</v>
      </c>
      <c r="H21" s="59">
        <v>0.87464586810734668</v>
      </c>
      <c r="I21" s="13">
        <v>1.0659619916354622E-38</v>
      </c>
      <c r="J21" s="19" t="s">
        <v>161</v>
      </c>
      <c r="K21" s="29">
        <v>2849</v>
      </c>
      <c r="L21" s="42"/>
      <c r="M21" s="88">
        <v>17.893628761831994</v>
      </c>
      <c r="N21" s="73">
        <v>0.77754878708826058</v>
      </c>
      <c r="O21" s="73">
        <v>16.369633139139005</v>
      </c>
      <c r="P21" s="73">
        <v>19.417624384524988</v>
      </c>
      <c r="Q21" s="73">
        <v>9.9760443717016862</v>
      </c>
      <c r="R21" s="73">
        <v>0.79920136690700039</v>
      </c>
      <c r="S21" s="79">
        <v>9.2999954778778874E-36</v>
      </c>
      <c r="T21" s="19" t="s">
        <v>161</v>
      </c>
      <c r="U21" s="29">
        <v>3589</v>
      </c>
      <c r="V21" s="42"/>
      <c r="W21" s="88">
        <v>20.052849605900729</v>
      </c>
      <c r="X21" s="73">
        <v>0.79639365608626267</v>
      </c>
      <c r="Y21" s="73">
        <v>18.491918039971655</v>
      </c>
      <c r="Z21" s="73">
        <v>21.613781171829803</v>
      </c>
      <c r="AA21" s="73">
        <v>11.931483235928399</v>
      </c>
      <c r="AB21" s="73">
        <v>0.81936872370799463</v>
      </c>
      <c r="AC21" s="79">
        <v>4.9146699258720104E-48</v>
      </c>
      <c r="AD21" s="19" t="s">
        <v>161</v>
      </c>
      <c r="AE21" s="29">
        <v>3653</v>
      </c>
      <c r="AF21" s="42"/>
      <c r="AG21" s="21">
        <v>1.9209417670978048</v>
      </c>
      <c r="AH21" s="21">
        <v>1.170994960821226</v>
      </c>
      <c r="AI21" s="21">
        <v>-0.37420835611179815</v>
      </c>
      <c r="AJ21" s="21">
        <v>4.2160918903074078</v>
      </c>
      <c r="AK21" s="56">
        <v>0.10091463797929839</v>
      </c>
      <c r="AL21" s="19" t="s">
        <v>162</v>
      </c>
      <c r="AM21" s="49"/>
      <c r="AN21" s="21">
        <v>2.1592208440687344</v>
      </c>
      <c r="AO21" s="21">
        <v>1.1130251442608425</v>
      </c>
      <c r="AP21" s="21">
        <v>-2.2308438682516751E-2</v>
      </c>
      <c r="AQ21" s="21">
        <v>4.3407501268199855</v>
      </c>
      <c r="AR21" s="56">
        <v>5.2384924171479365E-2</v>
      </c>
      <c r="AS21" s="19" t="s">
        <v>162</v>
      </c>
    </row>
    <row r="22" spans="1:45" s="19" customFormat="1" ht="15.35" x14ac:dyDescent="0.5">
      <c r="A22" s="19" t="s">
        <v>3</v>
      </c>
      <c r="B22" s="20" t="s">
        <v>100</v>
      </c>
      <c r="C22" s="112">
        <v>17.531736683680148</v>
      </c>
      <c r="D22" s="59">
        <v>3.6349019243363152</v>
      </c>
      <c r="E22" s="36">
        <v>10.407328911980969</v>
      </c>
      <c r="F22" s="36">
        <v>24.656144455379327</v>
      </c>
      <c r="G22" s="59">
        <v>10.779437641803229</v>
      </c>
      <c r="H22" s="59">
        <v>3.6387540520522741</v>
      </c>
      <c r="I22" s="13">
        <v>3.0525295162900949E-3</v>
      </c>
      <c r="J22" s="19" t="s">
        <v>161</v>
      </c>
      <c r="K22" s="29">
        <v>178</v>
      </c>
      <c r="L22" s="42"/>
      <c r="M22" s="88">
        <v>21.614269481078473</v>
      </c>
      <c r="N22" s="73">
        <v>3.2922745697728915</v>
      </c>
      <c r="O22" s="74">
        <v>15.161411324323609</v>
      </c>
      <c r="P22" s="74">
        <v>28.067127637833337</v>
      </c>
      <c r="Q22" s="73">
        <v>13.696685090948165</v>
      </c>
      <c r="R22" s="73">
        <v>3.297455466164307</v>
      </c>
      <c r="S22" s="79">
        <v>3.2712279366229207E-5</v>
      </c>
      <c r="T22" s="19" t="s">
        <v>161</v>
      </c>
      <c r="U22" s="29">
        <v>261</v>
      </c>
      <c r="V22" s="42"/>
      <c r="W22" s="88">
        <v>26.891391794046658</v>
      </c>
      <c r="X22" s="73">
        <v>3.4011475261081565</v>
      </c>
      <c r="Y22" s="74">
        <v>20.225142642874673</v>
      </c>
      <c r="Z22" s="74">
        <v>33.557640945218651</v>
      </c>
      <c r="AA22" s="73">
        <v>18.770025424074326</v>
      </c>
      <c r="AB22" s="73">
        <v>3.4066004673703749</v>
      </c>
      <c r="AC22" s="79">
        <v>3.5903910460051704E-8</v>
      </c>
      <c r="AD22" s="19" t="s">
        <v>161</v>
      </c>
      <c r="AE22" s="29">
        <v>271</v>
      </c>
      <c r="AF22" s="42"/>
      <c r="AG22" s="21">
        <v>9.3596551103665107</v>
      </c>
      <c r="AH22" s="21">
        <v>4.9779831753327057</v>
      </c>
      <c r="AI22" s="21">
        <v>-0.39719191328559234</v>
      </c>
      <c r="AJ22" s="21">
        <v>19.116502134018614</v>
      </c>
      <c r="AK22" s="56">
        <v>6.0079425937430327E-2</v>
      </c>
      <c r="AL22" s="19" t="s">
        <v>162</v>
      </c>
      <c r="AM22" s="49"/>
      <c r="AN22" s="21">
        <v>5.277122312968185</v>
      </c>
      <c r="AO22" s="21">
        <v>4.7335902164345525</v>
      </c>
      <c r="AP22" s="21">
        <v>-4.0007145112435385</v>
      </c>
      <c r="AQ22" s="21">
        <v>14.554959137179909</v>
      </c>
      <c r="AR22" s="56">
        <v>0.26492563841129568</v>
      </c>
      <c r="AS22" s="19" t="s">
        <v>162</v>
      </c>
    </row>
    <row r="23" spans="1:45" s="19" customFormat="1" ht="15.35" x14ac:dyDescent="0.5">
      <c r="B23"/>
      <c r="C23" s="87"/>
      <c r="D23" s="36"/>
      <c r="E23" s="36"/>
      <c r="F23" s="36"/>
      <c r="G23" s="36"/>
      <c r="H23" s="36"/>
      <c r="I23" s="13"/>
      <c r="K23" s="29"/>
      <c r="L23" s="42"/>
      <c r="M23" s="88"/>
      <c r="N23" s="73"/>
      <c r="O23" s="73"/>
      <c r="P23" s="73"/>
      <c r="Q23" s="73"/>
      <c r="R23" s="73"/>
      <c r="S23" s="67"/>
      <c r="U23" s="29"/>
      <c r="V23" s="42"/>
      <c r="W23" s="88"/>
      <c r="X23" s="73"/>
      <c r="Y23" s="73"/>
      <c r="Z23" s="73"/>
      <c r="AA23" s="73"/>
      <c r="AB23" s="73"/>
      <c r="AC23" s="67"/>
      <c r="AE23" s="29"/>
      <c r="AF23" s="42"/>
      <c r="AG23" s="36"/>
      <c r="AH23" s="36"/>
      <c r="AI23" s="36"/>
      <c r="AJ23" s="36"/>
      <c r="AK23" s="13"/>
      <c r="AM23" s="36"/>
      <c r="AN23" s="36"/>
      <c r="AO23" s="36"/>
      <c r="AP23" s="36"/>
      <c r="AQ23" s="36"/>
      <c r="AR23" s="13"/>
    </row>
    <row r="24" spans="1:45" s="23" customFormat="1" ht="15.35" x14ac:dyDescent="0.5">
      <c r="A24" s="23" t="s">
        <v>4</v>
      </c>
      <c r="B24" s="22" t="s">
        <v>21</v>
      </c>
      <c r="C24" s="95">
        <v>8.9341151824763525</v>
      </c>
      <c r="D24" s="37">
        <v>0.10458645962106916</v>
      </c>
      <c r="E24" s="37">
        <v>8.7291257216190576</v>
      </c>
      <c r="F24" s="37">
        <v>9.1391046433336474</v>
      </c>
      <c r="G24" s="37" t="s">
        <v>47</v>
      </c>
      <c r="H24" s="37" t="s">
        <v>47</v>
      </c>
      <c r="I24" s="37" t="s">
        <v>47</v>
      </c>
      <c r="J24" s="19" t="s">
        <v>162</v>
      </c>
      <c r="K24" s="28">
        <v>106835</v>
      </c>
      <c r="L24" s="42"/>
      <c r="M24" s="102">
        <v>9.7365336015030444</v>
      </c>
      <c r="N24" s="72">
        <v>0.11095435149470055</v>
      </c>
      <c r="O24" s="72">
        <v>9.5190630725734326</v>
      </c>
      <c r="P24" s="72">
        <v>9.9540041304326579</v>
      </c>
      <c r="Q24" s="37" t="s">
        <v>47</v>
      </c>
      <c r="R24" s="37" t="s">
        <v>47</v>
      </c>
      <c r="S24" s="37" t="s">
        <v>47</v>
      </c>
      <c r="T24" s="19" t="s">
        <v>162</v>
      </c>
      <c r="U24" s="28">
        <v>106816</v>
      </c>
      <c r="V24" s="42"/>
      <c r="W24" s="102">
        <v>9.8215550495926909</v>
      </c>
      <c r="X24" s="72">
        <v>0.11806134018200354</v>
      </c>
      <c r="Y24" s="72">
        <v>9.5901548228359648</v>
      </c>
      <c r="Z24" s="72">
        <v>10.052955276349419</v>
      </c>
      <c r="AA24" s="37" t="s">
        <v>47</v>
      </c>
      <c r="AB24" s="37" t="s">
        <v>47</v>
      </c>
      <c r="AC24" s="37" t="s">
        <v>47</v>
      </c>
      <c r="AD24" s="19" t="s">
        <v>162</v>
      </c>
      <c r="AE24" s="28">
        <v>94406</v>
      </c>
      <c r="AF24" s="42"/>
      <c r="AG24" s="36" t="s">
        <v>47</v>
      </c>
      <c r="AH24" s="36" t="s">
        <v>47</v>
      </c>
      <c r="AI24" s="36" t="s">
        <v>47</v>
      </c>
      <c r="AJ24" s="36" t="s">
        <v>47</v>
      </c>
      <c r="AK24" s="36" t="s">
        <v>47</v>
      </c>
      <c r="AL24" s="19" t="s">
        <v>162</v>
      </c>
      <c r="AM24" s="49"/>
      <c r="AN24" s="21">
        <v>8.5021448089646512E-2</v>
      </c>
      <c r="AO24" s="21">
        <v>0.16201650582943802</v>
      </c>
      <c r="AP24" s="21">
        <v>-0.23253090333605203</v>
      </c>
      <c r="AQ24" s="21">
        <v>0.40257379951534505</v>
      </c>
      <c r="AR24" s="56">
        <v>0.59974289009759718</v>
      </c>
      <c r="AS24" s="19" t="s">
        <v>162</v>
      </c>
    </row>
    <row r="25" spans="1:45" s="19" customFormat="1" ht="15.35" x14ac:dyDescent="0.5">
      <c r="A25" s="19" t="s">
        <v>4</v>
      </c>
      <c r="B25" s="20" t="s">
        <v>22</v>
      </c>
      <c r="C25" s="87">
        <v>8.4651605903160654</v>
      </c>
      <c r="D25" s="36">
        <v>0.27089729065838564</v>
      </c>
      <c r="E25" s="36">
        <v>7.934201900625629</v>
      </c>
      <c r="F25" s="36">
        <v>8.9961192800065017</v>
      </c>
      <c r="G25" s="36">
        <v>-0.46895459216028806</v>
      </c>
      <c r="H25" s="36">
        <v>0.2903853812128348</v>
      </c>
      <c r="I25" s="13">
        <v>0.10632396885645008</v>
      </c>
      <c r="J25" s="19" t="s">
        <v>162</v>
      </c>
      <c r="K25" s="29">
        <v>14838</v>
      </c>
      <c r="L25" s="42"/>
      <c r="M25" s="88">
        <v>11.113622430624384</v>
      </c>
      <c r="N25" s="73">
        <v>0.3274879979689676</v>
      </c>
      <c r="O25" s="73">
        <v>10.471745954605206</v>
      </c>
      <c r="P25" s="73">
        <v>11.75549890664356</v>
      </c>
      <c r="Q25" s="73">
        <v>1.3770888291213381</v>
      </c>
      <c r="R25" s="73">
        <v>0.34577341848287307</v>
      </c>
      <c r="S25" s="67">
        <v>6.8155793012897266E-5</v>
      </c>
      <c r="T25" s="19" t="s">
        <v>161</v>
      </c>
      <c r="U25" s="29">
        <v>13428</v>
      </c>
      <c r="V25" s="42"/>
      <c r="W25" s="88">
        <v>11.892666865609772</v>
      </c>
      <c r="X25" s="73">
        <v>0.33633527539147667</v>
      </c>
      <c r="Y25" s="73">
        <v>11.233449725842478</v>
      </c>
      <c r="Z25" s="73">
        <v>12.551884005377065</v>
      </c>
      <c r="AA25" s="73">
        <v>2.0711118160170807</v>
      </c>
      <c r="AB25" s="73">
        <v>0.35645462196222283</v>
      </c>
      <c r="AC25" s="67">
        <v>6.2357306976795687E-9</v>
      </c>
      <c r="AD25" s="19" t="s">
        <v>161</v>
      </c>
      <c r="AE25" s="29">
        <v>13637</v>
      </c>
      <c r="AF25" s="42"/>
      <c r="AG25" s="36" t="s">
        <v>47</v>
      </c>
      <c r="AH25" s="36" t="s">
        <v>47</v>
      </c>
      <c r="AI25" s="36" t="s">
        <v>47</v>
      </c>
      <c r="AJ25" s="36" t="s">
        <v>47</v>
      </c>
      <c r="AK25" s="36" t="s">
        <v>47</v>
      </c>
      <c r="AL25" s="19" t="s">
        <v>162</v>
      </c>
      <c r="AM25" s="49"/>
      <c r="AN25" s="21">
        <v>0.77904443498538889</v>
      </c>
      <c r="AO25" s="21">
        <v>0.46943562528464217</v>
      </c>
      <c r="AP25" s="21">
        <v>-0.14104939057250976</v>
      </c>
      <c r="AQ25" s="21">
        <v>1.6991382605432874</v>
      </c>
      <c r="AR25" s="56">
        <v>9.7008212128773433E-2</v>
      </c>
      <c r="AS25" s="19" t="s">
        <v>162</v>
      </c>
    </row>
    <row r="26" spans="1:45" s="19" customFormat="1" ht="15.35" x14ac:dyDescent="0.5">
      <c r="B26"/>
      <c r="C26" s="87"/>
      <c r="D26" s="36"/>
      <c r="E26" s="36"/>
      <c r="F26" s="36"/>
      <c r="G26" s="36"/>
      <c r="H26" s="36"/>
      <c r="I26" s="13"/>
      <c r="K26" s="29"/>
      <c r="L26" s="42"/>
      <c r="M26" s="88"/>
      <c r="N26" s="73"/>
      <c r="O26" s="73"/>
      <c r="P26" s="73"/>
      <c r="Q26" s="73"/>
      <c r="R26" s="73"/>
      <c r="S26" s="79"/>
      <c r="U26" s="29"/>
      <c r="V26" s="42"/>
      <c r="W26" s="88"/>
      <c r="X26" s="73"/>
      <c r="Y26" s="73"/>
      <c r="Z26" s="73"/>
      <c r="AA26" s="73"/>
      <c r="AB26" s="73"/>
      <c r="AC26" s="79"/>
      <c r="AE26" s="29"/>
      <c r="AF26" s="42"/>
      <c r="AG26" s="21"/>
      <c r="AH26" s="21"/>
      <c r="AI26" s="21"/>
      <c r="AJ26" s="21"/>
      <c r="AK26" s="56"/>
      <c r="AM26" s="49"/>
      <c r="AN26" s="21"/>
      <c r="AO26" s="21"/>
      <c r="AP26" s="21"/>
      <c r="AQ26" s="21"/>
      <c r="AR26" s="56"/>
    </row>
    <row r="27" spans="1:45" s="23" customFormat="1" ht="15.35" x14ac:dyDescent="0.5">
      <c r="A27" s="23" t="s">
        <v>5</v>
      </c>
      <c r="B27" s="22" t="s">
        <v>57</v>
      </c>
      <c r="C27" s="95">
        <v>8.2676311363248765</v>
      </c>
      <c r="D27" s="37">
        <v>0.10355426038362874</v>
      </c>
      <c r="E27" s="37">
        <v>8.0646647859729637</v>
      </c>
      <c r="F27" s="37">
        <v>8.4705974866767892</v>
      </c>
      <c r="G27" s="37" t="s">
        <v>47</v>
      </c>
      <c r="H27" s="37" t="s">
        <v>47</v>
      </c>
      <c r="I27" s="37" t="s">
        <v>47</v>
      </c>
      <c r="J27" s="19" t="s">
        <v>162</v>
      </c>
      <c r="K27" s="28">
        <v>100870</v>
      </c>
      <c r="L27" s="42"/>
      <c r="M27" s="102">
        <v>8.9962541119023243</v>
      </c>
      <c r="N27" s="72">
        <v>0.10765581692768184</v>
      </c>
      <c r="O27" s="72">
        <v>8.7852487107240673</v>
      </c>
      <c r="P27" s="72">
        <v>9.2072595130805812</v>
      </c>
      <c r="Q27" s="37" t="s">
        <v>47</v>
      </c>
      <c r="R27" s="37" t="s">
        <v>47</v>
      </c>
      <c r="S27" s="37" t="s">
        <v>47</v>
      </c>
      <c r="T27" s="19" t="s">
        <v>162</v>
      </c>
      <c r="U27" s="28">
        <v>104618</v>
      </c>
      <c r="V27" s="42"/>
      <c r="W27" s="102">
        <v>8.9884896938761489</v>
      </c>
      <c r="X27" s="72">
        <v>0.11426534569849728</v>
      </c>
      <c r="Y27" s="72">
        <v>8.7645296163070938</v>
      </c>
      <c r="Z27" s="72">
        <v>9.212449771445204</v>
      </c>
      <c r="AA27" s="37" t="s">
        <v>47</v>
      </c>
      <c r="AB27" s="37" t="s">
        <v>47</v>
      </c>
      <c r="AC27" s="37" t="s">
        <v>47</v>
      </c>
      <c r="AD27" s="19" t="s">
        <v>162</v>
      </c>
      <c r="AE27" s="28">
        <v>91288</v>
      </c>
      <c r="AF27" s="42"/>
      <c r="AG27" s="21">
        <v>0.72085855755127248</v>
      </c>
      <c r="AH27" s="21">
        <v>0.15420782752894702</v>
      </c>
      <c r="AI27" s="21">
        <v>0.41861121559453635</v>
      </c>
      <c r="AJ27" s="21">
        <v>1.0231058995080087</v>
      </c>
      <c r="AK27" s="56">
        <v>2.9453968975296339E-6</v>
      </c>
      <c r="AL27" s="19" t="s">
        <v>161</v>
      </c>
      <c r="AM27" s="49"/>
      <c r="AN27" s="21">
        <v>-7.7644180261753348E-3</v>
      </c>
      <c r="AO27" s="21">
        <v>0.15699154163827947</v>
      </c>
      <c r="AP27" s="21">
        <v>-0.3154678396372031</v>
      </c>
      <c r="AQ27" s="21">
        <v>0.29993900358485243</v>
      </c>
      <c r="AR27" s="56">
        <v>0.96055466085995278</v>
      </c>
      <c r="AS27" s="19" t="s">
        <v>162</v>
      </c>
    </row>
    <row r="28" spans="1:45" s="19" customFormat="1" ht="15.35" x14ac:dyDescent="0.5">
      <c r="A28" s="19" t="s">
        <v>5</v>
      </c>
      <c r="B28" s="20" t="s">
        <v>81</v>
      </c>
      <c r="C28" s="36" t="s">
        <v>47</v>
      </c>
      <c r="D28" s="36" t="s">
        <v>47</v>
      </c>
      <c r="E28" s="36" t="s">
        <v>47</v>
      </c>
      <c r="F28" s="36" t="s">
        <v>47</v>
      </c>
      <c r="G28" s="36" t="s">
        <v>47</v>
      </c>
      <c r="H28" s="36" t="s">
        <v>47</v>
      </c>
      <c r="I28" s="36" t="s">
        <v>47</v>
      </c>
      <c r="J28" s="19" t="s">
        <v>162</v>
      </c>
      <c r="K28" s="29">
        <v>0</v>
      </c>
      <c r="L28" s="42"/>
      <c r="M28" s="88">
        <v>9.0450804278060772</v>
      </c>
      <c r="N28" s="73">
        <v>1.2556059915667968</v>
      </c>
      <c r="O28" s="73">
        <v>6.5840926843351548</v>
      </c>
      <c r="P28" s="73">
        <v>11.506068171276999</v>
      </c>
      <c r="Q28" s="73">
        <v>4.8826315903752193E-2</v>
      </c>
      <c r="R28" s="73">
        <v>1.2602127522671738</v>
      </c>
      <c r="S28" s="67">
        <v>0.96909409230717047</v>
      </c>
      <c r="T28" s="19" t="s">
        <v>162</v>
      </c>
      <c r="U28" s="29">
        <v>681</v>
      </c>
      <c r="V28" s="42"/>
      <c r="W28" s="88">
        <v>7.4748217136163708</v>
      </c>
      <c r="X28" s="73">
        <v>1.2340415777515401</v>
      </c>
      <c r="Y28" s="73">
        <v>5.0561002212233523</v>
      </c>
      <c r="Z28" s="73">
        <v>9.8935432060093884</v>
      </c>
      <c r="AA28" s="73">
        <v>-1.5136679802597781</v>
      </c>
      <c r="AB28" s="73">
        <v>1.2393204528478934</v>
      </c>
      <c r="AC28" s="67">
        <v>0.22194621747152485</v>
      </c>
      <c r="AD28" s="19" t="s">
        <v>162</v>
      </c>
      <c r="AE28" s="29">
        <v>615</v>
      </c>
      <c r="AF28" s="42"/>
      <c r="AG28" s="36" t="s">
        <v>47</v>
      </c>
      <c r="AH28" s="36" t="s">
        <v>47</v>
      </c>
      <c r="AI28" s="36" t="s">
        <v>47</v>
      </c>
      <c r="AJ28" s="36" t="s">
        <v>47</v>
      </c>
      <c r="AK28" s="13" t="s">
        <v>47</v>
      </c>
      <c r="AL28" s="19" t="s">
        <v>162</v>
      </c>
      <c r="AM28" s="49"/>
      <c r="AN28" s="21">
        <v>-1.5702587141897064</v>
      </c>
      <c r="AO28" s="21">
        <v>1.7605127155683793</v>
      </c>
      <c r="AP28" s="21">
        <v>-5.02086363670373</v>
      </c>
      <c r="AQ28" s="21">
        <v>1.8803462083243168</v>
      </c>
      <c r="AR28" s="56">
        <v>0.37242905052587044</v>
      </c>
      <c r="AS28" s="19" t="s">
        <v>162</v>
      </c>
    </row>
    <row r="29" spans="1:45" s="19" customFormat="1" ht="15.35" x14ac:dyDescent="0.5">
      <c r="A29" s="19" t="s">
        <v>5</v>
      </c>
      <c r="B29" s="20" t="s">
        <v>82</v>
      </c>
      <c r="C29" s="87">
        <v>12.498010492118429</v>
      </c>
      <c r="D29" s="36">
        <v>0.55312940421277468</v>
      </c>
      <c r="E29" s="36">
        <v>11.413876859861389</v>
      </c>
      <c r="F29" s="36">
        <v>13.582144124375468</v>
      </c>
      <c r="G29" s="36">
        <v>4.2303793557935512</v>
      </c>
      <c r="H29" s="36">
        <v>0.56273939141344942</v>
      </c>
      <c r="I29" s="13">
        <v>5.5844195205089125E-14</v>
      </c>
      <c r="J29" s="19" t="s">
        <v>161</v>
      </c>
      <c r="K29" s="29">
        <v>5657</v>
      </c>
      <c r="L29" s="42"/>
      <c r="M29" s="88">
        <v>15.794301067569549</v>
      </c>
      <c r="N29" s="73">
        <v>0.56694907719781296</v>
      </c>
      <c r="O29" s="73">
        <v>14.683080876261837</v>
      </c>
      <c r="P29" s="73">
        <v>16.905521258877261</v>
      </c>
      <c r="Q29" s="73">
        <v>6.7980469556672247</v>
      </c>
      <c r="R29" s="73">
        <v>0.57707974410285634</v>
      </c>
      <c r="S29" s="79">
        <v>4.9444694432043832E-32</v>
      </c>
      <c r="T29" s="19" t="s">
        <v>161</v>
      </c>
      <c r="U29" s="29">
        <v>5842</v>
      </c>
      <c r="V29" s="42"/>
      <c r="W29" s="88">
        <v>15.516902028483814</v>
      </c>
      <c r="X29" s="73">
        <v>0.52627747448071138</v>
      </c>
      <c r="Y29" s="73">
        <v>14.485398178501621</v>
      </c>
      <c r="Z29" s="73">
        <v>16.548405878466006</v>
      </c>
      <c r="AA29" s="73">
        <v>6.5284123346076655</v>
      </c>
      <c r="AB29" s="73">
        <v>0.5385392737520569</v>
      </c>
      <c r="AC29" s="79">
        <v>8.0327167618463335E-34</v>
      </c>
      <c r="AD29" s="19" t="s">
        <v>161</v>
      </c>
      <c r="AE29" s="29">
        <v>6786</v>
      </c>
      <c r="AF29" s="42"/>
      <c r="AG29" s="36" t="s">
        <v>47</v>
      </c>
      <c r="AH29" s="36" t="s">
        <v>47</v>
      </c>
      <c r="AI29" s="36" t="s">
        <v>47</v>
      </c>
      <c r="AJ29" s="36" t="s">
        <v>47</v>
      </c>
      <c r="AK29" s="13" t="s">
        <v>47</v>
      </c>
      <c r="AL29" s="19" t="s">
        <v>162</v>
      </c>
      <c r="AM29" s="49"/>
      <c r="AN29" s="21">
        <v>-0.2773990390857346</v>
      </c>
      <c r="AO29" s="21">
        <v>0.77356269059543425</v>
      </c>
      <c r="AP29" s="21">
        <v>-1.7935819126527857</v>
      </c>
      <c r="AQ29" s="21">
        <v>1.2387838344813165</v>
      </c>
      <c r="AR29" s="56">
        <v>0.71989487078999981</v>
      </c>
      <c r="AS29" s="19" t="s">
        <v>162</v>
      </c>
    </row>
    <row r="30" spans="1:45" s="19" customFormat="1" ht="15.35" x14ac:dyDescent="0.5">
      <c r="A30" s="19" t="s">
        <v>5</v>
      </c>
      <c r="B30" s="20" t="s">
        <v>58</v>
      </c>
      <c r="C30" s="87">
        <v>10.679500341339615</v>
      </c>
      <c r="D30" s="36">
        <v>1.3102020689723282</v>
      </c>
      <c r="E30" s="36">
        <v>8.1115042861538527</v>
      </c>
      <c r="F30" s="36">
        <v>13.247496396525376</v>
      </c>
      <c r="G30" s="36">
        <v>2.4118692050147383</v>
      </c>
      <c r="H30" s="36">
        <v>1.3142879997865649</v>
      </c>
      <c r="I30" s="13">
        <v>6.6488698936998145E-2</v>
      </c>
      <c r="J30" s="19" t="s">
        <v>162</v>
      </c>
      <c r="K30" s="29">
        <v>770</v>
      </c>
      <c r="L30" s="42"/>
      <c r="M30" s="88">
        <v>15.077805641871226</v>
      </c>
      <c r="N30" s="73">
        <v>1.355645204554407</v>
      </c>
      <c r="O30" s="73">
        <v>12.420741040944588</v>
      </c>
      <c r="P30" s="73">
        <v>17.734870242797861</v>
      </c>
      <c r="Q30" s="73">
        <v>6.0815515299689009</v>
      </c>
      <c r="R30" s="73">
        <v>1.3599131205888582</v>
      </c>
      <c r="S30" s="79">
        <v>7.7486082465467262E-6</v>
      </c>
      <c r="T30" s="19" t="s">
        <v>161</v>
      </c>
      <c r="U30" s="29">
        <v>971</v>
      </c>
      <c r="V30" s="42"/>
      <c r="W30" s="88">
        <v>13.76600481562258</v>
      </c>
      <c r="X30" s="73">
        <v>1.261884107398153</v>
      </c>
      <c r="Y30" s="73">
        <v>11.292711965122198</v>
      </c>
      <c r="Z30" s="73">
        <v>16.239297666122958</v>
      </c>
      <c r="AA30" s="73">
        <v>4.77751512174643</v>
      </c>
      <c r="AB30" s="73">
        <v>1.2670469879730706</v>
      </c>
      <c r="AC30" s="79">
        <v>1.6286183784169678E-4</v>
      </c>
      <c r="AD30" s="19" t="s">
        <v>161</v>
      </c>
      <c r="AE30" s="29">
        <v>1008</v>
      </c>
      <c r="AF30" s="42"/>
      <c r="AG30" s="21">
        <v>3.0865044742829646</v>
      </c>
      <c r="AH30" s="21">
        <v>1.8190604613490455</v>
      </c>
      <c r="AI30" s="21">
        <v>-0.47885402996116477</v>
      </c>
      <c r="AJ30" s="21">
        <v>6.6518629785270935</v>
      </c>
      <c r="AK30" s="56">
        <v>8.974251745920106E-2</v>
      </c>
      <c r="AL30" s="19" t="s">
        <v>162</v>
      </c>
      <c r="AM30" s="49"/>
      <c r="AN30" s="21">
        <v>-1.3118008262486462</v>
      </c>
      <c r="AO30" s="21">
        <v>1.8520597779595003</v>
      </c>
      <c r="AP30" s="21">
        <v>-4.9418379910492671</v>
      </c>
      <c r="AQ30" s="21">
        <v>2.3182363385519742</v>
      </c>
      <c r="AR30" s="56">
        <v>0.47876337350558079</v>
      </c>
      <c r="AS30" s="19" t="s">
        <v>162</v>
      </c>
    </row>
    <row r="31" spans="1:45" s="19" customFormat="1" ht="15.35" x14ac:dyDescent="0.5">
      <c r="A31" s="19" t="s">
        <v>5</v>
      </c>
      <c r="B31" s="20" t="s">
        <v>59</v>
      </c>
      <c r="C31" s="87">
        <v>11.316096901639318</v>
      </c>
      <c r="D31" s="36">
        <v>0.72694345115686376</v>
      </c>
      <c r="E31" s="36">
        <v>9.8912877373718651</v>
      </c>
      <c r="F31" s="36">
        <v>12.740906065906771</v>
      </c>
      <c r="G31" s="36">
        <v>3.0484657653144414</v>
      </c>
      <c r="H31" s="36">
        <v>0.73428214333691377</v>
      </c>
      <c r="I31" s="13">
        <v>3.3011960827936798E-5</v>
      </c>
      <c r="J31" s="19" t="s">
        <v>161</v>
      </c>
      <c r="K31" s="29">
        <v>2516</v>
      </c>
      <c r="L31" s="42"/>
      <c r="M31" s="88">
        <v>10.887973648213171</v>
      </c>
      <c r="N31" s="73">
        <v>0.73120450915919877</v>
      </c>
      <c r="O31" s="73">
        <v>9.4548128102611422</v>
      </c>
      <c r="P31" s="73">
        <v>12.321134486165201</v>
      </c>
      <c r="Q31" s="73">
        <v>1.8917195363108472</v>
      </c>
      <c r="R31" s="73">
        <v>0.7390871458313365</v>
      </c>
      <c r="S31" s="79">
        <v>1.0481225274062547E-2</v>
      </c>
      <c r="T31" s="19" t="s">
        <v>163</v>
      </c>
      <c r="U31" s="29">
        <v>2823</v>
      </c>
      <c r="V31" s="42"/>
      <c r="W31" s="88">
        <v>9.2229005573661489</v>
      </c>
      <c r="X31" s="73">
        <v>0.65326827872493787</v>
      </c>
      <c r="Y31" s="73">
        <v>7.9424947310652705</v>
      </c>
      <c r="Z31" s="73">
        <v>10.503306383667029</v>
      </c>
      <c r="AA31" s="73">
        <v>0.23441086349000051</v>
      </c>
      <c r="AB31" s="73">
        <v>0.66318625831348488</v>
      </c>
      <c r="AC31" s="79">
        <v>0.72374242605709471</v>
      </c>
      <c r="AD31" s="19" t="s">
        <v>162</v>
      </c>
      <c r="AE31" s="29">
        <v>2617</v>
      </c>
      <c r="AF31" s="42"/>
      <c r="AG31" s="21">
        <v>-2.0931963442731689</v>
      </c>
      <c r="AH31" s="21">
        <v>0.97734652256407739</v>
      </c>
      <c r="AI31" s="21">
        <v>-4.0087955284987604</v>
      </c>
      <c r="AJ31" s="21">
        <v>-0.1775971600475772</v>
      </c>
      <c r="AK31" s="56">
        <v>3.2216535241353469E-2</v>
      </c>
      <c r="AL31" s="19" t="s">
        <v>163</v>
      </c>
      <c r="AM31" s="49"/>
      <c r="AN31" s="21">
        <v>-1.6650730908470219</v>
      </c>
      <c r="AO31" s="21">
        <v>0.98052000397900496</v>
      </c>
      <c r="AP31" s="21">
        <v>-3.5868922986458713</v>
      </c>
      <c r="AQ31" s="21">
        <v>0.2567461169518277</v>
      </c>
      <c r="AR31" s="56">
        <v>8.9478868494447777E-2</v>
      </c>
      <c r="AS31" s="19" t="s">
        <v>162</v>
      </c>
    </row>
    <row r="32" spans="1:45" s="19" customFormat="1" ht="15.35" x14ac:dyDescent="0.5">
      <c r="A32" s="19" t="s">
        <v>5</v>
      </c>
      <c r="B32" s="20" t="s">
        <v>60</v>
      </c>
      <c r="C32" s="87">
        <v>19.690401724221751</v>
      </c>
      <c r="D32" s="36">
        <v>1.387850300491126</v>
      </c>
      <c r="E32" s="36">
        <v>16.970215135259146</v>
      </c>
      <c r="F32" s="36">
        <v>22.410588313184356</v>
      </c>
      <c r="G32" s="36">
        <v>11.422770587896874</v>
      </c>
      <c r="H32" s="36">
        <v>1.3917082817231883</v>
      </c>
      <c r="I32" s="13">
        <v>2.2540295335920761E-16</v>
      </c>
      <c r="J32" s="19" t="s">
        <v>161</v>
      </c>
      <c r="K32" s="29">
        <v>1075</v>
      </c>
      <c r="L32" s="42"/>
      <c r="M32" s="88">
        <v>21.542522300687605</v>
      </c>
      <c r="N32" s="73">
        <v>1.2597440888308438</v>
      </c>
      <c r="O32" s="73">
        <v>19.073423886579153</v>
      </c>
      <c r="P32" s="73">
        <v>24.011620714796059</v>
      </c>
      <c r="Q32" s="73">
        <v>12.54626818878528</v>
      </c>
      <c r="R32" s="73">
        <v>1.2643357719619497</v>
      </c>
      <c r="S32" s="79">
        <v>3.2997304667704952E-23</v>
      </c>
      <c r="T32" s="19" t="s">
        <v>161</v>
      </c>
      <c r="U32" s="29">
        <v>1419</v>
      </c>
      <c r="V32" s="42"/>
      <c r="W32" s="88">
        <v>20.88502314768423</v>
      </c>
      <c r="X32" s="73">
        <v>1.1970547536457499</v>
      </c>
      <c r="Y32" s="73">
        <v>18.538795830538561</v>
      </c>
      <c r="Z32" s="73">
        <v>23.231250464829898</v>
      </c>
      <c r="AA32" s="73">
        <v>11.896533453808079</v>
      </c>
      <c r="AB32" s="73">
        <v>1.202496009329546</v>
      </c>
      <c r="AC32" s="79">
        <v>4.4555351880460049E-23</v>
      </c>
      <c r="AD32" s="19" t="s">
        <v>161</v>
      </c>
      <c r="AE32" s="29">
        <v>1483</v>
      </c>
      <c r="AF32" s="42"/>
      <c r="AG32" s="21">
        <v>1.194621423462479</v>
      </c>
      <c r="AH32" s="21">
        <v>1.8327761837712744</v>
      </c>
      <c r="AI32" s="21">
        <v>-2.3976198967292186</v>
      </c>
      <c r="AJ32" s="21">
        <v>4.7868627436541766</v>
      </c>
      <c r="AK32" s="56">
        <v>0.51452389795731779</v>
      </c>
      <c r="AL32" s="19" t="s">
        <v>162</v>
      </c>
      <c r="AM32" s="49"/>
      <c r="AN32" s="21">
        <v>-0.65749915300337491</v>
      </c>
      <c r="AO32" s="21">
        <v>1.7377845817506092</v>
      </c>
      <c r="AP32" s="21">
        <v>-4.0635569332345689</v>
      </c>
      <c r="AQ32" s="21">
        <v>2.7485586272278191</v>
      </c>
      <c r="AR32" s="56">
        <v>0.70516703468335351</v>
      </c>
      <c r="AS32" s="19" t="s">
        <v>162</v>
      </c>
    </row>
    <row r="33" spans="1:45" s="19" customFormat="1" ht="15.35" x14ac:dyDescent="0.5">
      <c r="A33" s="19" t="s">
        <v>5</v>
      </c>
      <c r="B33" s="20" t="s">
        <v>61</v>
      </c>
      <c r="C33" s="87">
        <v>12.828884527882462</v>
      </c>
      <c r="D33" s="36">
        <v>1.7094434703319048</v>
      </c>
      <c r="E33" s="36">
        <v>9.4783753260319301</v>
      </c>
      <c r="F33" s="36">
        <v>16.179393729732993</v>
      </c>
      <c r="G33" s="36">
        <v>4.5612533915575852</v>
      </c>
      <c r="H33" s="36">
        <v>1.7125771407746821</v>
      </c>
      <c r="I33" s="13">
        <v>7.7358698010946188E-3</v>
      </c>
      <c r="J33" s="19" t="s">
        <v>161</v>
      </c>
      <c r="K33" s="29">
        <v>424</v>
      </c>
      <c r="L33" s="42"/>
      <c r="M33" s="88">
        <v>17.697232606148525</v>
      </c>
      <c r="N33" s="73">
        <v>1.8600717481584188</v>
      </c>
      <c r="O33" s="73">
        <v>14.051491979758024</v>
      </c>
      <c r="P33" s="73">
        <v>21.342973232539027</v>
      </c>
      <c r="Q33" s="73">
        <v>8.7009784942462005</v>
      </c>
      <c r="R33" s="73">
        <v>1.8631845542552896</v>
      </c>
      <c r="S33" s="79">
        <v>3.0127322397041907E-6</v>
      </c>
      <c r="T33" s="19" t="s">
        <v>161</v>
      </c>
      <c r="U33" s="29">
        <v>509</v>
      </c>
      <c r="V33" s="42"/>
      <c r="W33" s="88">
        <v>18.172523477734021</v>
      </c>
      <c r="X33" s="73">
        <v>2.0020804115704873</v>
      </c>
      <c r="Y33" s="73">
        <v>14.248445871055864</v>
      </c>
      <c r="Z33" s="73">
        <v>22.096601084412175</v>
      </c>
      <c r="AA33" s="73">
        <v>9.1840337838578723</v>
      </c>
      <c r="AB33" s="73">
        <v>2.0053385109805899</v>
      </c>
      <c r="AC33" s="79">
        <v>4.6543799932539028E-6</v>
      </c>
      <c r="AD33" s="19" t="s">
        <v>161</v>
      </c>
      <c r="AE33" s="29">
        <v>510</v>
      </c>
      <c r="AF33" s="42"/>
      <c r="AG33" s="21">
        <v>5.3436389498515595</v>
      </c>
      <c r="AH33" s="21">
        <v>2.6325886409871631</v>
      </c>
      <c r="AI33" s="21">
        <v>0.18376521351672004</v>
      </c>
      <c r="AJ33" s="21">
        <v>10.503512686186399</v>
      </c>
      <c r="AK33" s="56">
        <v>4.2376466372289652E-2</v>
      </c>
      <c r="AL33" s="19" t="s">
        <v>163</v>
      </c>
      <c r="AM33" s="49"/>
      <c r="AN33" s="21">
        <v>0.47529087158549643</v>
      </c>
      <c r="AO33" s="21">
        <v>2.7327994589232794</v>
      </c>
      <c r="AP33" s="21">
        <v>-4.8809960679041309</v>
      </c>
      <c r="AQ33" s="21">
        <v>5.8315778110751237</v>
      </c>
      <c r="AR33" s="56">
        <v>0.86192764720450477</v>
      </c>
      <c r="AS33" s="19" t="s">
        <v>162</v>
      </c>
    </row>
    <row r="34" spans="1:45" s="19" customFormat="1" ht="15.35" x14ac:dyDescent="0.5">
      <c r="A34" s="19" t="s">
        <v>5</v>
      </c>
      <c r="B34" s="20" t="s">
        <v>62</v>
      </c>
      <c r="C34" s="87">
        <v>11.526365607157034</v>
      </c>
      <c r="D34" s="36">
        <v>1.7402692001021365</v>
      </c>
      <c r="E34" s="36">
        <v>8.1154379749568459</v>
      </c>
      <c r="F34" s="36">
        <v>14.937293239357222</v>
      </c>
      <c r="G34" s="36">
        <v>3.2587344708321573</v>
      </c>
      <c r="H34" s="36">
        <v>1.7433474621164107</v>
      </c>
      <c r="I34" s="13">
        <v>6.1589458575388986E-2</v>
      </c>
      <c r="J34" s="19" t="s">
        <v>162</v>
      </c>
      <c r="K34" s="29">
        <v>424</v>
      </c>
      <c r="L34" s="42"/>
      <c r="M34" s="88">
        <v>13.052520236291763</v>
      </c>
      <c r="N34" s="73">
        <v>2.1451680561805762</v>
      </c>
      <c r="O34" s="73">
        <v>8.8479908461778329</v>
      </c>
      <c r="P34" s="73">
        <v>17.257049626405692</v>
      </c>
      <c r="Q34" s="73">
        <v>4.0562661243894373</v>
      </c>
      <c r="R34" s="73">
        <v>2.1478677250184468</v>
      </c>
      <c r="S34" s="67">
        <v>5.8957738570185769E-2</v>
      </c>
      <c r="T34" s="19" t="s">
        <v>162</v>
      </c>
      <c r="U34" s="29">
        <v>437</v>
      </c>
      <c r="V34" s="42"/>
      <c r="W34" s="88">
        <v>10.211904087810614</v>
      </c>
      <c r="X34" s="73">
        <v>1.65471914029898</v>
      </c>
      <c r="Y34" s="73">
        <v>6.9686545728246143</v>
      </c>
      <c r="Z34" s="73">
        <v>13.455153602796615</v>
      </c>
      <c r="AA34" s="73">
        <v>1.2234143939344659</v>
      </c>
      <c r="AB34" s="73">
        <v>1.6586597006316255</v>
      </c>
      <c r="AC34" s="67">
        <v>0.4607623200565989</v>
      </c>
      <c r="AD34" s="19" t="s">
        <v>162</v>
      </c>
      <c r="AE34" s="29">
        <v>460</v>
      </c>
      <c r="AF34" s="42"/>
      <c r="AG34" s="21">
        <v>-1.3144615193464197</v>
      </c>
      <c r="AH34" s="21">
        <v>2.4013813362512679</v>
      </c>
      <c r="AI34" s="21">
        <v>-6.0211689383989047</v>
      </c>
      <c r="AJ34" s="21">
        <v>3.3922458997060652</v>
      </c>
      <c r="AK34" s="56">
        <v>0.58411957951388904</v>
      </c>
      <c r="AL34" s="19" t="s">
        <v>162</v>
      </c>
      <c r="AM34" s="49"/>
      <c r="AN34" s="21">
        <v>-2.8406161484811481</v>
      </c>
      <c r="AO34" s="21">
        <v>2.7092141706645023</v>
      </c>
      <c r="AP34" s="21">
        <v>-8.1506759229835737</v>
      </c>
      <c r="AQ34" s="21">
        <v>2.4694436260212766</v>
      </c>
      <c r="AR34" s="56">
        <v>0.29440743705232747</v>
      </c>
      <c r="AS34" s="19" t="s">
        <v>162</v>
      </c>
    </row>
    <row r="35" spans="1:45" s="19" customFormat="1" ht="15.35" x14ac:dyDescent="0.5">
      <c r="A35" s="19" t="s">
        <v>5</v>
      </c>
      <c r="B35" s="20" t="s">
        <v>63</v>
      </c>
      <c r="C35" s="87">
        <v>12.165376576403284</v>
      </c>
      <c r="D35" s="36">
        <v>0.76906653119160162</v>
      </c>
      <c r="E35" s="36">
        <v>10.658006175267746</v>
      </c>
      <c r="F35" s="36">
        <v>13.672746977538825</v>
      </c>
      <c r="G35" s="36">
        <v>3.897745440078408</v>
      </c>
      <c r="H35" s="36">
        <v>0.7760069679085897</v>
      </c>
      <c r="I35" s="13">
        <v>5.0917536159755857E-7</v>
      </c>
      <c r="J35" s="19" t="s">
        <v>161</v>
      </c>
      <c r="K35" s="29">
        <v>2212</v>
      </c>
      <c r="L35" s="42"/>
      <c r="M35" s="88">
        <v>13.108771144399004</v>
      </c>
      <c r="N35" s="73">
        <v>0.77271416502251966</v>
      </c>
      <c r="O35" s="73">
        <v>11.594251380954864</v>
      </c>
      <c r="P35" s="73">
        <v>14.623290907843142</v>
      </c>
      <c r="Q35" s="73">
        <v>4.1125170324966795</v>
      </c>
      <c r="R35" s="73">
        <v>0.78017751553400738</v>
      </c>
      <c r="S35" s="79">
        <v>1.354917915843172E-7</v>
      </c>
      <c r="T35" s="19" t="s">
        <v>161</v>
      </c>
      <c r="U35" s="29">
        <v>2534</v>
      </c>
      <c r="V35" s="42"/>
      <c r="W35" s="88">
        <v>15.885090794463498</v>
      </c>
      <c r="X35" s="73">
        <v>0.8695094875747803</v>
      </c>
      <c r="Y35" s="73">
        <v>14.180852198816929</v>
      </c>
      <c r="Z35" s="73">
        <v>17.589329390110066</v>
      </c>
      <c r="AA35" s="73">
        <v>6.8966011005873478</v>
      </c>
      <c r="AB35" s="73">
        <v>0.87698535803635513</v>
      </c>
      <c r="AC35" s="79">
        <v>3.7209738169373188E-15</v>
      </c>
      <c r="AD35" s="19" t="s">
        <v>161</v>
      </c>
      <c r="AE35" s="29">
        <v>2703</v>
      </c>
      <c r="AF35" s="42"/>
      <c r="AG35" s="21">
        <v>3.7197142180602132</v>
      </c>
      <c r="AH35" s="21">
        <v>1.1608230176825576</v>
      </c>
      <c r="AI35" s="21">
        <v>1.4445011034024002</v>
      </c>
      <c r="AJ35" s="21">
        <v>5.9949273327180261</v>
      </c>
      <c r="AK35" s="56">
        <v>1.3535525742794259E-3</v>
      </c>
      <c r="AL35" s="19" t="s">
        <v>161</v>
      </c>
      <c r="AM35" s="49"/>
      <c r="AN35" s="21">
        <v>2.7763196500644938</v>
      </c>
      <c r="AO35" s="21">
        <v>1.1632428507448507</v>
      </c>
      <c r="AP35" s="21">
        <v>0.49636366260458642</v>
      </c>
      <c r="AQ35" s="21">
        <v>5.0562756375244007</v>
      </c>
      <c r="AR35" s="56">
        <v>1.7000042089490259E-2</v>
      </c>
      <c r="AS35" s="19" t="s">
        <v>163</v>
      </c>
    </row>
    <row r="36" spans="1:45" s="19" customFormat="1" ht="15.35" x14ac:dyDescent="0.5">
      <c r="A36" s="19" t="s">
        <v>5</v>
      </c>
      <c r="B36" s="20" t="s">
        <v>64</v>
      </c>
      <c r="C36" s="87">
        <v>12.479201936242911</v>
      </c>
      <c r="D36" s="36">
        <v>0.81335069090376488</v>
      </c>
      <c r="E36" s="36">
        <v>10.885034582071532</v>
      </c>
      <c r="F36" s="36">
        <v>14.07336929041429</v>
      </c>
      <c r="G36" s="36">
        <v>4.2115707999180341</v>
      </c>
      <c r="H36" s="36">
        <v>0.81991635624448433</v>
      </c>
      <c r="I36" s="13">
        <v>2.7977449000819515E-7</v>
      </c>
      <c r="J36" s="19" t="s">
        <v>161</v>
      </c>
      <c r="K36" s="29">
        <v>2184</v>
      </c>
      <c r="L36" s="42"/>
      <c r="M36" s="88">
        <v>13.72013093289689</v>
      </c>
      <c r="N36" s="73">
        <v>0.82831237148668702</v>
      </c>
      <c r="O36" s="73">
        <v>12.096638684782985</v>
      </c>
      <c r="P36" s="73">
        <v>15.343623181010797</v>
      </c>
      <c r="Q36" s="73">
        <v>4.7238768209945654</v>
      </c>
      <c r="R36" s="73">
        <v>0.83527909088894714</v>
      </c>
      <c r="S36" s="79">
        <v>1.5544098344181811E-8</v>
      </c>
      <c r="T36" s="19" t="s">
        <v>161</v>
      </c>
      <c r="U36" s="29">
        <v>2419</v>
      </c>
      <c r="V36" s="42"/>
      <c r="W36" s="88">
        <v>15.813590106573358</v>
      </c>
      <c r="X36" s="73">
        <v>0.83752279299638843</v>
      </c>
      <c r="Y36" s="73">
        <v>14.172045432300436</v>
      </c>
      <c r="Z36" s="73">
        <v>17.455134780846279</v>
      </c>
      <c r="AA36" s="73">
        <v>6.8251004126972088</v>
      </c>
      <c r="AB36" s="73">
        <v>0.84528160870568381</v>
      </c>
      <c r="AC36" s="79">
        <v>6.7836472805524722E-16</v>
      </c>
      <c r="AD36" s="19" t="s">
        <v>161</v>
      </c>
      <c r="AE36" s="29">
        <v>2514</v>
      </c>
      <c r="AF36" s="42"/>
      <c r="AG36" s="21">
        <v>3.3343881703304472</v>
      </c>
      <c r="AH36" s="21">
        <v>1.167468961121495</v>
      </c>
      <c r="AI36" s="21">
        <v>1.0461490065323171</v>
      </c>
      <c r="AJ36" s="21">
        <v>5.6226273341285768</v>
      </c>
      <c r="AK36" s="56">
        <v>4.2890309140189787E-3</v>
      </c>
      <c r="AL36" s="19" t="s">
        <v>161</v>
      </c>
      <c r="AM36" s="49"/>
      <c r="AN36" s="21">
        <v>2.0934591736764681</v>
      </c>
      <c r="AO36" s="21">
        <v>1.1779413455458514</v>
      </c>
      <c r="AP36" s="21">
        <v>-0.21530586359340065</v>
      </c>
      <c r="AQ36" s="21">
        <v>4.4022242109463363</v>
      </c>
      <c r="AR36" s="56">
        <v>7.553229363534765E-2</v>
      </c>
      <c r="AS36" s="19" t="s">
        <v>162</v>
      </c>
    </row>
    <row r="37" spans="1:45" s="19" customFormat="1" ht="15.35" x14ac:dyDescent="0.5">
      <c r="B37"/>
      <c r="C37" s="87"/>
      <c r="D37" s="36"/>
      <c r="E37" s="36"/>
      <c r="F37" s="36"/>
      <c r="G37" s="36"/>
      <c r="H37" s="36"/>
      <c r="I37" s="13"/>
      <c r="K37" s="29"/>
      <c r="L37" s="42"/>
      <c r="M37" s="88"/>
      <c r="N37" s="73"/>
      <c r="O37" s="73"/>
      <c r="P37" s="73"/>
      <c r="Q37" s="73"/>
      <c r="R37" s="73"/>
      <c r="S37" s="79"/>
      <c r="U37" s="29"/>
      <c r="V37" s="42"/>
      <c r="W37" s="88"/>
      <c r="X37" s="73"/>
      <c r="Y37" s="73"/>
      <c r="Z37" s="73"/>
      <c r="AA37" s="73"/>
      <c r="AB37" s="73"/>
      <c r="AC37" s="79"/>
      <c r="AE37" s="29"/>
      <c r="AF37" s="42"/>
      <c r="AG37" s="21"/>
      <c r="AH37" s="21"/>
      <c r="AI37" s="21"/>
      <c r="AJ37" s="21"/>
      <c r="AK37" s="56"/>
      <c r="AM37" s="49"/>
      <c r="AN37" s="21"/>
      <c r="AO37" s="21"/>
      <c r="AP37" s="21"/>
      <c r="AQ37" s="21"/>
      <c r="AR37" s="56"/>
    </row>
    <row r="38" spans="1:45" s="23" customFormat="1" ht="15.35" x14ac:dyDescent="0.5">
      <c r="A38" s="23" t="s">
        <v>5</v>
      </c>
      <c r="B38" s="22" t="s">
        <v>57</v>
      </c>
      <c r="C38" s="95">
        <v>8.2676311363248765</v>
      </c>
      <c r="D38" s="37">
        <v>0.10355426038362874</v>
      </c>
      <c r="E38" s="37">
        <v>8.0646647859729637</v>
      </c>
      <c r="F38" s="37">
        <v>8.4705974866767892</v>
      </c>
      <c r="G38" s="37" t="s">
        <v>47</v>
      </c>
      <c r="H38" s="37" t="s">
        <v>47</v>
      </c>
      <c r="I38" s="37" t="s">
        <v>47</v>
      </c>
      <c r="J38" s="19" t="s">
        <v>162</v>
      </c>
      <c r="K38" s="28">
        <v>100870</v>
      </c>
      <c r="L38" s="42"/>
      <c r="M38" s="102">
        <v>8.9962541119023243</v>
      </c>
      <c r="N38" s="72">
        <v>0.10765581692768184</v>
      </c>
      <c r="O38" s="72">
        <v>8.7852487107240673</v>
      </c>
      <c r="P38" s="72">
        <v>9.2072595130805812</v>
      </c>
      <c r="Q38" s="37" t="s">
        <v>47</v>
      </c>
      <c r="R38" s="37" t="s">
        <v>47</v>
      </c>
      <c r="S38" s="37" t="s">
        <v>47</v>
      </c>
      <c r="T38" s="19" t="s">
        <v>162</v>
      </c>
      <c r="U38" s="28">
        <v>104618</v>
      </c>
      <c r="V38" s="42"/>
      <c r="W38" s="102">
        <v>8.9884896938761489</v>
      </c>
      <c r="X38" s="72">
        <v>0.11426534569849728</v>
      </c>
      <c r="Y38" s="72">
        <v>8.7645296163070938</v>
      </c>
      <c r="Z38" s="72">
        <v>9.212449771445204</v>
      </c>
      <c r="AA38" s="37" t="s">
        <v>47</v>
      </c>
      <c r="AB38" s="37" t="s">
        <v>47</v>
      </c>
      <c r="AC38" s="37" t="s">
        <v>47</v>
      </c>
      <c r="AD38" s="19" t="s">
        <v>162</v>
      </c>
      <c r="AE38" s="28">
        <v>91288</v>
      </c>
      <c r="AF38" s="42"/>
      <c r="AG38" s="21">
        <v>0.72085855755127248</v>
      </c>
      <c r="AH38" s="21">
        <v>0.15420782752894702</v>
      </c>
      <c r="AI38" s="21">
        <v>0.41861121559453635</v>
      </c>
      <c r="AJ38" s="21">
        <v>1.0231058995080087</v>
      </c>
      <c r="AK38" s="56">
        <v>2.9453968975296339E-6</v>
      </c>
      <c r="AL38" s="19" t="s">
        <v>161</v>
      </c>
      <c r="AM38" s="49"/>
      <c r="AN38" s="21">
        <v>-7.7644180261753348E-3</v>
      </c>
      <c r="AO38" s="21">
        <v>0.15699154163827947</v>
      </c>
      <c r="AP38" s="21">
        <v>-0.3154678396372031</v>
      </c>
      <c r="AQ38" s="21">
        <v>0.29993900358485243</v>
      </c>
      <c r="AR38" s="56">
        <v>0.96055466085995278</v>
      </c>
      <c r="AS38" s="19" t="s">
        <v>162</v>
      </c>
    </row>
    <row r="39" spans="1:45" s="19" customFormat="1" ht="15.35" x14ac:dyDescent="0.5">
      <c r="A39" s="19" t="s">
        <v>5</v>
      </c>
      <c r="B39" s="20" t="s">
        <v>101</v>
      </c>
      <c r="C39" s="87">
        <v>12.498010492118429</v>
      </c>
      <c r="D39" s="36">
        <v>0.55312940421277468</v>
      </c>
      <c r="E39" s="36">
        <v>11.413876859861389</v>
      </c>
      <c r="F39" s="36">
        <v>13.582144124375468</v>
      </c>
      <c r="G39" s="36">
        <v>4.2303793557935512</v>
      </c>
      <c r="H39" s="36">
        <v>0.56273939141344942</v>
      </c>
      <c r="I39" s="13">
        <v>5.5844195205089125E-14</v>
      </c>
      <c r="J39" s="19" t="s">
        <v>161</v>
      </c>
      <c r="K39" s="29">
        <v>5657</v>
      </c>
      <c r="L39" s="42"/>
      <c r="M39" s="88">
        <v>15.161361689715394</v>
      </c>
      <c r="N39" s="73">
        <v>0.52787051526482831</v>
      </c>
      <c r="O39" s="73">
        <v>14.126735479796332</v>
      </c>
      <c r="P39" s="73">
        <v>16.195987899634456</v>
      </c>
      <c r="Q39" s="73">
        <v>6.1651075778130702</v>
      </c>
      <c r="R39" s="73">
        <v>0.53873653654112041</v>
      </c>
      <c r="S39" s="67">
        <v>2.5303831753096617E-30</v>
      </c>
      <c r="T39" s="19" t="s">
        <v>161</v>
      </c>
      <c r="U39" s="29">
        <v>6523</v>
      </c>
      <c r="V39" s="42"/>
      <c r="W39" s="88">
        <v>14.871726601903108</v>
      </c>
      <c r="X39" s="73">
        <v>0.4949709477319193</v>
      </c>
      <c r="Y39" s="73">
        <v>13.901583544348545</v>
      </c>
      <c r="Z39" s="73">
        <v>15.84186965945767</v>
      </c>
      <c r="AA39" s="73">
        <v>5.8832369080269578</v>
      </c>
      <c r="AB39" s="73">
        <v>0.50798898445363116</v>
      </c>
      <c r="AC39" s="67">
        <v>5.1187317589525874E-31</v>
      </c>
      <c r="AD39" s="19" t="s">
        <v>161</v>
      </c>
      <c r="AE39" s="29">
        <v>7401</v>
      </c>
      <c r="AF39" s="42"/>
      <c r="AG39" s="21">
        <v>2.3737161097846791</v>
      </c>
      <c r="AH39" s="21">
        <v>0.7422589688938851</v>
      </c>
      <c r="AI39" s="21">
        <v>0.91888853075266419</v>
      </c>
      <c r="AJ39" s="21">
        <v>3.8285436888166942</v>
      </c>
      <c r="AK39" s="56">
        <v>1.3840243079145302E-3</v>
      </c>
      <c r="AL39" s="19" t="s">
        <v>161</v>
      </c>
      <c r="AM39" s="49"/>
      <c r="AN39" s="21">
        <v>-0.28963508781228597</v>
      </c>
      <c r="AO39" s="21">
        <v>0.72363217174514127</v>
      </c>
      <c r="AP39" s="21">
        <v>-1.7079541444327628</v>
      </c>
      <c r="AQ39" s="21">
        <v>1.1286839688081909</v>
      </c>
      <c r="AR39" s="56">
        <v>0.68897105659342206</v>
      </c>
      <c r="AS39" s="19" t="s">
        <v>162</v>
      </c>
    </row>
    <row r="40" spans="1:45" s="19" customFormat="1" ht="15.35" x14ac:dyDescent="0.5">
      <c r="A40" s="19" t="s">
        <v>5</v>
      </c>
      <c r="B40" s="20" t="s">
        <v>139</v>
      </c>
      <c r="C40" s="87">
        <v>12.686213943117517</v>
      </c>
      <c r="D40" s="36">
        <v>0.38499402744639488</v>
      </c>
      <c r="E40" s="36">
        <v>11.931625649322584</v>
      </c>
      <c r="F40" s="36">
        <v>13.44080223691245</v>
      </c>
      <c r="G40" s="36">
        <v>4.4185828067926396</v>
      </c>
      <c r="H40" s="36">
        <v>0.39867767182649677</v>
      </c>
      <c r="I40" s="13">
        <v>1.5154054070860113E-28</v>
      </c>
      <c r="J40" s="19" t="s">
        <v>161</v>
      </c>
      <c r="K40" s="29">
        <v>9605</v>
      </c>
      <c r="L40" s="42"/>
      <c r="M40" s="88">
        <v>14.156612580143282</v>
      </c>
      <c r="N40" s="73">
        <v>0.39124289868940604</v>
      </c>
      <c r="O40" s="73">
        <v>13.389776498712047</v>
      </c>
      <c r="P40" s="73">
        <v>14.923448661574518</v>
      </c>
      <c r="Q40" s="73">
        <v>5.1603584682409585</v>
      </c>
      <c r="R40" s="73">
        <v>0.40578415530088824</v>
      </c>
      <c r="S40" s="79">
        <v>4.7575803316540636E-37</v>
      </c>
      <c r="T40" s="19" t="s">
        <v>161</v>
      </c>
      <c r="U40" s="29">
        <v>11112</v>
      </c>
      <c r="V40" s="42"/>
      <c r="W40" s="88">
        <v>14.700434885485594</v>
      </c>
      <c r="X40" s="73">
        <v>0.393173385724427</v>
      </c>
      <c r="Y40" s="73">
        <v>13.929815049465718</v>
      </c>
      <c r="Z40" s="73">
        <v>15.471054721505469</v>
      </c>
      <c r="AA40" s="73">
        <v>5.7119451916094448</v>
      </c>
      <c r="AB40" s="73">
        <v>0.40944093648486851</v>
      </c>
      <c r="AC40" s="79">
        <v>3.1198621710854891E-44</v>
      </c>
      <c r="AD40" s="19" t="s">
        <v>161</v>
      </c>
      <c r="AE40" s="29">
        <v>11295</v>
      </c>
      <c r="AF40" s="42"/>
      <c r="AG40" s="21">
        <v>2.0142209423680768</v>
      </c>
      <c r="AH40" s="21">
        <v>0.55027785019152331</v>
      </c>
      <c r="AI40" s="21">
        <v>0.93567635599269106</v>
      </c>
      <c r="AJ40" s="21">
        <v>3.0927655287434623</v>
      </c>
      <c r="AK40" s="56">
        <v>2.5185057940122347E-4</v>
      </c>
      <c r="AL40" s="19" t="s">
        <v>161</v>
      </c>
      <c r="AM40" s="49"/>
      <c r="AN40" s="21">
        <v>0.54382230534231191</v>
      </c>
      <c r="AO40" s="21">
        <v>0.55466775372009669</v>
      </c>
      <c r="AP40" s="21">
        <v>-0.54332649194907767</v>
      </c>
      <c r="AQ40" s="21">
        <v>1.6309711026337015</v>
      </c>
      <c r="AR40" s="56">
        <v>0.32686554579853305</v>
      </c>
      <c r="AS40" s="19" t="s">
        <v>162</v>
      </c>
    </row>
    <row r="41" spans="1:45" s="19" customFormat="1" ht="15.35" x14ac:dyDescent="0.5">
      <c r="B41"/>
      <c r="C41" s="87"/>
      <c r="D41" s="36"/>
      <c r="E41" s="36"/>
      <c r="F41" s="36"/>
      <c r="G41" s="36"/>
      <c r="H41" s="36"/>
      <c r="I41" s="13"/>
      <c r="K41" s="29"/>
      <c r="L41" s="42"/>
      <c r="M41" s="88"/>
      <c r="N41" s="73"/>
      <c r="O41" s="73"/>
      <c r="P41" s="73"/>
      <c r="Q41" s="73"/>
      <c r="R41" s="73"/>
      <c r="S41" s="79"/>
      <c r="U41" s="29"/>
      <c r="V41" s="42"/>
      <c r="W41" s="88"/>
      <c r="X41" s="73"/>
      <c r="Y41" s="73"/>
      <c r="Z41" s="73"/>
      <c r="AA41" s="73"/>
      <c r="AB41" s="73"/>
      <c r="AC41" s="79"/>
      <c r="AE41" s="29"/>
      <c r="AF41" s="42"/>
      <c r="AG41" s="21"/>
      <c r="AH41" s="21"/>
      <c r="AI41" s="21"/>
      <c r="AJ41" s="21"/>
      <c r="AK41" s="56"/>
      <c r="AN41" s="21"/>
      <c r="AO41" s="21"/>
      <c r="AP41" s="21"/>
      <c r="AQ41" s="21"/>
      <c r="AR41" s="56"/>
    </row>
    <row r="42" spans="1:45" s="23" customFormat="1" ht="15.35" x14ac:dyDescent="0.5">
      <c r="A42" s="23" t="s">
        <v>5</v>
      </c>
      <c r="B42" s="22" t="s">
        <v>57</v>
      </c>
      <c r="C42" s="95">
        <v>8.2676311363248765</v>
      </c>
      <c r="D42" s="37">
        <v>0.10355426038362874</v>
      </c>
      <c r="E42" s="37">
        <v>8.0646647859729637</v>
      </c>
      <c r="F42" s="37">
        <v>8.4705974866767892</v>
      </c>
      <c r="G42" s="37" t="s">
        <v>47</v>
      </c>
      <c r="H42" s="37" t="s">
        <v>47</v>
      </c>
      <c r="I42" s="37" t="s">
        <v>47</v>
      </c>
      <c r="J42" s="19" t="s">
        <v>162</v>
      </c>
      <c r="K42" s="28">
        <v>100870</v>
      </c>
      <c r="L42" s="42"/>
      <c r="M42" s="102">
        <v>8.9962541119023243</v>
      </c>
      <c r="N42" s="72">
        <v>0.10765581692768184</v>
      </c>
      <c r="O42" s="72">
        <v>8.7852487107240673</v>
      </c>
      <c r="P42" s="72">
        <v>9.2072595130805812</v>
      </c>
      <c r="Q42" s="37" t="s">
        <v>47</v>
      </c>
      <c r="R42" s="37" t="s">
        <v>47</v>
      </c>
      <c r="S42" s="37" t="s">
        <v>47</v>
      </c>
      <c r="T42" s="19" t="s">
        <v>162</v>
      </c>
      <c r="U42" s="28">
        <v>104618</v>
      </c>
      <c r="V42" s="42"/>
      <c r="W42" s="102">
        <v>8.9884896938761489</v>
      </c>
      <c r="X42" s="72">
        <v>0.11426534569849728</v>
      </c>
      <c r="Y42" s="72">
        <v>8.7645296163070938</v>
      </c>
      <c r="Z42" s="72">
        <v>9.212449771445204</v>
      </c>
      <c r="AA42" s="37" t="s">
        <v>47</v>
      </c>
      <c r="AB42" s="37" t="s">
        <v>47</v>
      </c>
      <c r="AC42" s="37" t="s">
        <v>47</v>
      </c>
      <c r="AD42" s="19" t="s">
        <v>162</v>
      </c>
      <c r="AE42" s="28">
        <v>91288</v>
      </c>
      <c r="AF42" s="42"/>
      <c r="AG42" s="21">
        <v>0.72085855755127248</v>
      </c>
      <c r="AH42" s="21">
        <v>0.15420782752894702</v>
      </c>
      <c r="AI42" s="21">
        <v>0.41861121559453635</v>
      </c>
      <c r="AJ42" s="21">
        <v>1.0231058995080087</v>
      </c>
      <c r="AK42" s="56">
        <v>2.9453968975296339E-6</v>
      </c>
      <c r="AL42" s="19" t="s">
        <v>161</v>
      </c>
      <c r="AM42" s="49"/>
      <c r="AN42" s="21">
        <v>-7.7644180261753348E-3</v>
      </c>
      <c r="AO42" s="21">
        <v>0.15699154163827947</v>
      </c>
      <c r="AP42" s="21">
        <v>-0.3154678396372031</v>
      </c>
      <c r="AQ42" s="21">
        <v>0.29993900358485243</v>
      </c>
      <c r="AR42" s="56">
        <v>0.96055466085995278</v>
      </c>
      <c r="AS42" s="19" t="s">
        <v>162</v>
      </c>
    </row>
    <row r="43" spans="1:45" s="19" customFormat="1" ht="15.35" x14ac:dyDescent="0.5">
      <c r="A43" s="19" t="s">
        <v>5</v>
      </c>
      <c r="B43" s="20" t="s">
        <v>140</v>
      </c>
      <c r="C43" s="87">
        <v>12.620507418868849</v>
      </c>
      <c r="D43" s="36">
        <v>0.31634375826451983</v>
      </c>
      <c r="E43" s="36">
        <v>12.000473652670388</v>
      </c>
      <c r="F43" s="36">
        <v>13.240541185067306</v>
      </c>
      <c r="G43" s="36">
        <v>4.3528762825439715</v>
      </c>
      <c r="H43" s="36">
        <v>0.33286162025160149</v>
      </c>
      <c r="I43" s="13">
        <v>4.4489587601607357E-39</v>
      </c>
      <c r="J43" s="19" t="s">
        <v>161</v>
      </c>
      <c r="K43" s="29">
        <v>15262</v>
      </c>
      <c r="L43" s="42"/>
      <c r="M43" s="88">
        <v>14.525426324057323</v>
      </c>
      <c r="N43" s="73">
        <v>0.31439525502551713</v>
      </c>
      <c r="O43" s="73">
        <v>13.909211624207311</v>
      </c>
      <c r="P43" s="73">
        <v>15.141641023907335</v>
      </c>
      <c r="Q43" s="73">
        <v>5.5291722121549984</v>
      </c>
      <c r="R43" s="73">
        <v>0.33231634221164402</v>
      </c>
      <c r="S43" s="67">
        <v>3.6804107787531734E-62</v>
      </c>
      <c r="T43" s="19" t="s">
        <v>161</v>
      </c>
      <c r="U43" s="29">
        <v>17635</v>
      </c>
      <c r="V43" s="42"/>
      <c r="W43" s="88">
        <v>14.768290907073665</v>
      </c>
      <c r="X43" s="73">
        <v>0.30791230637752209</v>
      </c>
      <c r="Y43" s="73">
        <v>14.164782786573721</v>
      </c>
      <c r="Z43" s="73">
        <v>15.371799027573607</v>
      </c>
      <c r="AA43" s="73">
        <v>5.7798012131975147</v>
      </c>
      <c r="AB43" s="73">
        <v>0.32843044567506541</v>
      </c>
      <c r="AC43" s="67">
        <v>2.5405210270924385E-69</v>
      </c>
      <c r="AD43" s="19" t="s">
        <v>161</v>
      </c>
      <c r="AE43" s="29">
        <v>18696</v>
      </c>
      <c r="AF43" s="42"/>
      <c r="AG43" s="21">
        <v>2.1477834882048157</v>
      </c>
      <c r="AH43" s="21">
        <v>0.44145595681975569</v>
      </c>
      <c r="AI43" s="21">
        <v>1.2825298128380944</v>
      </c>
      <c r="AJ43" s="21">
        <v>3.0130371635715369</v>
      </c>
      <c r="AK43" s="56">
        <v>1.1432545333043125E-6</v>
      </c>
      <c r="AL43" s="19" t="s">
        <v>161</v>
      </c>
      <c r="AM43" s="49"/>
      <c r="AN43" s="21">
        <v>0.24286458301634184</v>
      </c>
      <c r="AO43" s="21">
        <v>0.44006177384690548</v>
      </c>
      <c r="AP43" s="21">
        <v>-0.61965649372359288</v>
      </c>
      <c r="AQ43" s="21">
        <v>1.1053856597562766</v>
      </c>
      <c r="AR43" s="56">
        <v>0.58102544736534201</v>
      </c>
      <c r="AS43" s="19" t="s">
        <v>162</v>
      </c>
    </row>
    <row r="44" spans="1:45" s="19" customFormat="1" ht="15.35" x14ac:dyDescent="0.5">
      <c r="B44"/>
      <c r="C44" s="87"/>
      <c r="D44" s="36"/>
      <c r="E44" s="36"/>
      <c r="F44" s="36"/>
      <c r="G44" s="36"/>
      <c r="H44" s="36"/>
      <c r="I44" s="13"/>
      <c r="K44" s="29"/>
      <c r="L44" s="42"/>
      <c r="M44" s="88"/>
      <c r="N44" s="73"/>
      <c r="O44" s="73"/>
      <c r="P44" s="73"/>
      <c r="Q44" s="73"/>
      <c r="R44" s="73"/>
      <c r="S44" s="79"/>
      <c r="U44" s="29"/>
      <c r="V44" s="42"/>
      <c r="W44" s="88"/>
      <c r="X44" s="73"/>
      <c r="Y44" s="73"/>
      <c r="Z44" s="73"/>
      <c r="AA44" s="73"/>
      <c r="AB44" s="73"/>
      <c r="AC44" s="79"/>
      <c r="AE44" s="29"/>
      <c r="AF44" s="42"/>
      <c r="AG44" s="21"/>
      <c r="AH44" s="21"/>
      <c r="AI44" s="21"/>
      <c r="AJ44" s="21"/>
      <c r="AK44" s="56"/>
      <c r="AM44" s="49"/>
      <c r="AN44" s="21"/>
      <c r="AO44" s="21"/>
      <c r="AP44" s="21"/>
      <c r="AQ44" s="21"/>
      <c r="AR44" s="56"/>
    </row>
    <row r="45" spans="1:45" s="19" customFormat="1" ht="15.35" x14ac:dyDescent="0.5">
      <c r="A45" s="19" t="s">
        <v>65</v>
      </c>
      <c r="B45" s="20" t="s">
        <v>66</v>
      </c>
      <c r="C45" s="87">
        <v>10.920407929002399</v>
      </c>
      <c r="D45" s="36">
        <v>0.18608212732747059</v>
      </c>
      <c r="E45" s="36">
        <v>10.555686959440557</v>
      </c>
      <c r="F45" s="36">
        <v>11.285128898564242</v>
      </c>
      <c r="G45" s="36">
        <v>3.5340880360827982</v>
      </c>
      <c r="H45" s="36">
        <v>0.22101039249368359</v>
      </c>
      <c r="I45" s="13">
        <v>1.4860098680207602E-57</v>
      </c>
      <c r="J45" s="19" t="s">
        <v>161</v>
      </c>
      <c r="K45" s="29">
        <v>40030</v>
      </c>
      <c r="L45" s="42"/>
      <c r="M45" s="88">
        <v>12.006618754169066</v>
      </c>
      <c r="N45" s="73">
        <v>0.19519653141965188</v>
      </c>
      <c r="O45" s="73">
        <v>11.624033552586548</v>
      </c>
      <c r="P45" s="73">
        <v>12.389203955751583</v>
      </c>
      <c r="Q45" s="73">
        <v>3.526322308495061</v>
      </c>
      <c r="R45" s="73">
        <v>0.2351293967798305</v>
      </c>
      <c r="S45" s="79">
        <v>7.6387856457062864E-51</v>
      </c>
      <c r="T45" s="19" t="s">
        <v>161</v>
      </c>
      <c r="U45" s="29">
        <v>41052</v>
      </c>
      <c r="V45" s="42"/>
      <c r="W45" s="88">
        <v>11.812988961395263</v>
      </c>
      <c r="X45" s="73">
        <v>0.19948353264113364</v>
      </c>
      <c r="Y45" s="73">
        <v>11.422001237418641</v>
      </c>
      <c r="Z45" s="73">
        <v>12.203976685371885</v>
      </c>
      <c r="AA45" s="73">
        <v>3.049643718586041</v>
      </c>
      <c r="AB45" s="73">
        <v>0.24450196994791681</v>
      </c>
      <c r="AC45" s="79">
        <v>1.0496275634727702E-35</v>
      </c>
      <c r="AD45" s="19" t="s">
        <v>161</v>
      </c>
      <c r="AE45" s="29">
        <v>38762</v>
      </c>
      <c r="AF45" s="42"/>
      <c r="AG45" s="21">
        <v>0.89258103239286335</v>
      </c>
      <c r="AH45" s="21">
        <v>0.27280072929833454</v>
      </c>
      <c r="AI45" s="21">
        <v>0.35789160296812761</v>
      </c>
      <c r="AJ45" s="21">
        <v>1.4272704618175991</v>
      </c>
      <c r="AK45" s="56">
        <v>1.0682136202331113E-3</v>
      </c>
      <c r="AL45" s="19" t="s">
        <v>161</v>
      </c>
      <c r="AM45" s="49"/>
      <c r="AN45" s="21">
        <v>-0.19362979277380354</v>
      </c>
      <c r="AO45" s="21">
        <v>0.2790974125162205</v>
      </c>
      <c r="AP45" s="21">
        <v>-0.74066072130559568</v>
      </c>
      <c r="AQ45" s="21">
        <v>0.35340113575798859</v>
      </c>
      <c r="AR45" s="56">
        <v>0.48782560319566481</v>
      </c>
      <c r="AS45" s="19" t="s">
        <v>162</v>
      </c>
    </row>
    <row r="46" spans="1:45" s="23" customFormat="1" ht="15.35" x14ac:dyDescent="0.5">
      <c r="A46" s="23" t="s">
        <v>65</v>
      </c>
      <c r="B46" s="22" t="s">
        <v>67</v>
      </c>
      <c r="C46" s="95">
        <v>7.3863198929196017</v>
      </c>
      <c r="D46" s="37">
        <v>0.11924359722641335</v>
      </c>
      <c r="E46" s="37">
        <v>7.1526024423558319</v>
      </c>
      <c r="F46" s="37">
        <v>7.6200373434833715</v>
      </c>
      <c r="G46" s="37" t="s">
        <v>47</v>
      </c>
      <c r="H46" s="37" t="s">
        <v>47</v>
      </c>
      <c r="I46" s="37" t="s">
        <v>47</v>
      </c>
      <c r="J46" s="19" t="s">
        <v>162</v>
      </c>
      <c r="K46" s="28">
        <v>65670</v>
      </c>
      <c r="L46" s="42"/>
      <c r="M46" s="102">
        <v>8.4802964456740035</v>
      </c>
      <c r="N46" s="72">
        <v>0.1310883188990683</v>
      </c>
      <c r="O46" s="72">
        <v>8.2233633406318294</v>
      </c>
      <c r="P46" s="72">
        <v>8.7372295507161795</v>
      </c>
      <c r="Q46" s="37" t="s">
        <v>47</v>
      </c>
      <c r="R46" s="37" t="s">
        <v>47</v>
      </c>
      <c r="S46" s="37" t="s">
        <v>47</v>
      </c>
      <c r="T46" s="19" t="s">
        <v>162</v>
      </c>
      <c r="U46" s="28">
        <v>64830</v>
      </c>
      <c r="V46" s="42"/>
      <c r="W46" s="102">
        <v>8.7633452428092209</v>
      </c>
      <c r="X46" s="72">
        <v>0.14137727368083525</v>
      </c>
      <c r="Y46" s="72">
        <v>8.4862457863947842</v>
      </c>
      <c r="Z46" s="72">
        <v>9.0404446992236576</v>
      </c>
      <c r="AA46" s="37" t="s">
        <v>47</v>
      </c>
      <c r="AB46" s="37" t="s">
        <v>47</v>
      </c>
      <c r="AC46" s="37" t="s">
        <v>47</v>
      </c>
      <c r="AD46" s="19" t="s">
        <v>162</v>
      </c>
      <c r="AE46" s="28">
        <v>57249</v>
      </c>
      <c r="AF46" s="42"/>
      <c r="AG46" s="21">
        <v>1.3770253498896192</v>
      </c>
      <c r="AH46" s="21">
        <v>0.1849501797590932</v>
      </c>
      <c r="AI46" s="21">
        <v>1.0145229975617966</v>
      </c>
      <c r="AJ46" s="21">
        <v>1.7395277022174418</v>
      </c>
      <c r="AK46" s="56">
        <v>9.6661882003740656E-14</v>
      </c>
      <c r="AL46" s="19" t="s">
        <v>161</v>
      </c>
      <c r="AM46" s="49"/>
      <c r="AN46" s="21">
        <v>0.28304879713521736</v>
      </c>
      <c r="AO46" s="21">
        <v>0.19279958730559985</v>
      </c>
      <c r="AP46" s="21">
        <v>-9.4838393983758318E-2</v>
      </c>
      <c r="AQ46" s="21">
        <v>0.66093598825419297</v>
      </c>
      <c r="AR46" s="56">
        <v>0.14207745178798703</v>
      </c>
      <c r="AS46" s="19" t="s">
        <v>162</v>
      </c>
    </row>
    <row r="47" spans="1:45" s="19" customFormat="1" ht="15.35" x14ac:dyDescent="0.5">
      <c r="A47" s="19" t="s">
        <v>65</v>
      </c>
      <c r="B47" s="20" t="s">
        <v>69</v>
      </c>
      <c r="C47" s="87">
        <v>9.1357149672195952</v>
      </c>
      <c r="D47" s="36">
        <v>0.2811622277435048</v>
      </c>
      <c r="E47" s="36">
        <v>8.5846370008423261</v>
      </c>
      <c r="F47" s="36">
        <v>9.6867929335968643</v>
      </c>
      <c r="G47" s="36">
        <v>1.7493950742999933</v>
      </c>
      <c r="H47" s="36">
        <v>0.30540339518280663</v>
      </c>
      <c r="I47" s="13">
        <v>1.0153448392942615E-8</v>
      </c>
      <c r="J47" s="19" t="s">
        <v>161</v>
      </c>
      <c r="K47" s="29">
        <v>15643</v>
      </c>
      <c r="L47" s="42"/>
      <c r="M47" s="88">
        <v>9.7367551891025563</v>
      </c>
      <c r="N47" s="73">
        <v>0.2868844368216068</v>
      </c>
      <c r="O47" s="73">
        <v>9.1744616929322067</v>
      </c>
      <c r="P47" s="73">
        <v>10.299048685272904</v>
      </c>
      <c r="Q47" s="73">
        <v>1.2564587434285512</v>
      </c>
      <c r="R47" s="73">
        <v>0.31541532531288702</v>
      </c>
      <c r="S47" s="67">
        <v>6.7906044618383054E-5</v>
      </c>
      <c r="T47" s="19" t="s">
        <v>161</v>
      </c>
      <c r="U47" s="29">
        <v>15990</v>
      </c>
      <c r="V47" s="42"/>
      <c r="W47" s="88">
        <v>10.679743001145896</v>
      </c>
      <c r="X47" s="73">
        <v>0.31379857495183122</v>
      </c>
      <c r="Y47" s="73">
        <v>10.064697794240306</v>
      </c>
      <c r="Z47" s="73">
        <v>11.294788208051484</v>
      </c>
      <c r="AA47" s="73">
        <v>1.9163977583366743</v>
      </c>
      <c r="AB47" s="73">
        <v>0.3441759421505603</v>
      </c>
      <c r="AC47" s="67">
        <v>2.575676793884026E-8</v>
      </c>
      <c r="AD47" s="19" t="s">
        <v>161</v>
      </c>
      <c r="AE47" s="29">
        <v>13717</v>
      </c>
      <c r="AF47" s="42"/>
      <c r="AG47" s="21">
        <v>1.5440280339263008</v>
      </c>
      <c r="AH47" s="21">
        <v>0.42133329319137658</v>
      </c>
      <c r="AI47" s="21">
        <v>0.71821477927120281</v>
      </c>
      <c r="AJ47" s="21">
        <v>2.3698412885813989</v>
      </c>
      <c r="AK47" s="56">
        <v>2.4770235805194663E-4</v>
      </c>
      <c r="AL47" s="19" t="s">
        <v>161</v>
      </c>
      <c r="AM47" s="49"/>
      <c r="AN47" s="21">
        <v>0.9429878120433397</v>
      </c>
      <c r="AO47" s="21">
        <v>0.42517317146340566</v>
      </c>
      <c r="AP47" s="21">
        <v>0.10964839597506459</v>
      </c>
      <c r="AQ47" s="21">
        <v>1.7763272281116147</v>
      </c>
      <c r="AR47" s="56">
        <v>2.6562255428836574E-2</v>
      </c>
      <c r="AS47" s="19" t="s">
        <v>163</v>
      </c>
    </row>
    <row r="48" spans="1:45" s="19" customFormat="1" ht="15.35" x14ac:dyDescent="0.5">
      <c r="A48" s="19" t="s">
        <v>65</v>
      </c>
      <c r="B48" s="20" t="s">
        <v>68</v>
      </c>
      <c r="C48" s="83">
        <v>5.877076671086499</v>
      </c>
      <c r="D48" s="36">
        <v>1.5762487862735015</v>
      </c>
      <c r="E48" s="36">
        <v>2.7876290499904357</v>
      </c>
      <c r="F48" s="36">
        <v>8.9665242921825623</v>
      </c>
      <c r="G48" s="36">
        <v>-1.5092432218331029</v>
      </c>
      <c r="H48" s="36">
        <v>1.5807527547684934</v>
      </c>
      <c r="I48" s="13">
        <v>0.33969788892822433</v>
      </c>
      <c r="J48" s="19" t="s">
        <v>162</v>
      </c>
      <c r="K48" s="29">
        <v>330</v>
      </c>
      <c r="L48" s="42"/>
      <c r="M48" s="113">
        <v>7.1191550492685591</v>
      </c>
      <c r="N48" s="73">
        <v>1.5674163639619425</v>
      </c>
      <c r="O48" s="73">
        <v>4.0470189759031525</v>
      </c>
      <c r="P48" s="73">
        <v>10.191291122633967</v>
      </c>
      <c r="Q48" s="73">
        <v>-1.3611413964054451</v>
      </c>
      <c r="R48" s="73">
        <v>1.5728884910785828</v>
      </c>
      <c r="S48" s="79">
        <v>0.38683194506722135</v>
      </c>
      <c r="T48" s="19" t="s">
        <v>162</v>
      </c>
      <c r="U48" s="29">
        <v>430</v>
      </c>
      <c r="V48" s="42"/>
      <c r="W48" s="113">
        <v>4.4804052452307577</v>
      </c>
      <c r="X48" s="73">
        <v>1.2666863434763367</v>
      </c>
      <c r="Y48" s="73">
        <v>1.9977000120171378</v>
      </c>
      <c r="Z48" s="73">
        <v>6.9631104784443769</v>
      </c>
      <c r="AA48" s="73">
        <v>-4.2829399975784641</v>
      </c>
      <c r="AB48" s="73">
        <v>1.2745516177318508</v>
      </c>
      <c r="AC48" s="79">
        <v>7.7843684722332977E-4</v>
      </c>
      <c r="AD48" s="19" t="s">
        <v>161</v>
      </c>
      <c r="AE48" s="29">
        <v>315</v>
      </c>
      <c r="AF48" s="42"/>
      <c r="AG48" s="21">
        <v>-1.3966714258557413</v>
      </c>
      <c r="AH48" s="21">
        <v>2.0221410754391345</v>
      </c>
      <c r="AI48" s="21">
        <v>-5.3600679337164454</v>
      </c>
      <c r="AJ48" s="21">
        <v>2.5667250820049623</v>
      </c>
      <c r="AK48" s="56">
        <v>0.48976074597430075</v>
      </c>
      <c r="AL48" s="19" t="s">
        <v>162</v>
      </c>
      <c r="AM48" s="49"/>
      <c r="AN48" s="21">
        <v>-2.6387498040378015</v>
      </c>
      <c r="AO48" s="21">
        <v>2.0152638414771222</v>
      </c>
      <c r="AP48" s="21">
        <v>-6.5886669333329611</v>
      </c>
      <c r="AQ48" s="21">
        <v>1.3111673252573581</v>
      </c>
      <c r="AR48" s="56">
        <v>0.19040505202553762</v>
      </c>
      <c r="AS48" s="19" t="s">
        <v>162</v>
      </c>
    </row>
    <row r="49" spans="1:45" s="19" customFormat="1" ht="15.35" x14ac:dyDescent="0.5">
      <c r="B49"/>
      <c r="C49" s="87"/>
      <c r="D49" s="36"/>
      <c r="E49" s="36"/>
      <c r="F49" s="36"/>
      <c r="G49" s="36"/>
      <c r="H49" s="36"/>
      <c r="I49" s="13"/>
      <c r="K49" s="29"/>
      <c r="L49" s="42"/>
      <c r="M49" s="88"/>
      <c r="N49" s="73"/>
      <c r="O49" s="73"/>
      <c r="P49" s="73"/>
      <c r="Q49" s="73"/>
      <c r="R49" s="73"/>
      <c r="S49" s="79"/>
      <c r="U49" s="29"/>
      <c r="V49" s="42"/>
      <c r="W49" s="88"/>
      <c r="X49" s="73"/>
      <c r="Y49" s="73"/>
      <c r="Z49" s="73"/>
      <c r="AA49" s="73"/>
      <c r="AB49" s="73"/>
      <c r="AC49" s="79"/>
      <c r="AE49" s="29"/>
      <c r="AF49" s="42"/>
      <c r="AG49" s="21"/>
      <c r="AH49" s="21"/>
      <c r="AI49" s="21"/>
      <c r="AJ49" s="21"/>
      <c r="AK49" s="56"/>
      <c r="AM49" s="49"/>
      <c r="AN49" s="21"/>
      <c r="AO49" s="21"/>
      <c r="AP49" s="21"/>
      <c r="AQ49" s="21"/>
      <c r="AR49" s="56"/>
    </row>
    <row r="50" spans="1:45" s="23" customFormat="1" ht="15.35" x14ac:dyDescent="0.5">
      <c r="A50" s="23" t="s">
        <v>6</v>
      </c>
      <c r="B50" s="22" t="s">
        <v>13</v>
      </c>
      <c r="C50" s="95">
        <v>8.8217743602756826</v>
      </c>
      <c r="D50" s="37">
        <v>0.19862343308076971</v>
      </c>
      <c r="E50" s="37">
        <v>8.4324724314373718</v>
      </c>
      <c r="F50" s="37">
        <v>9.2110762891139917</v>
      </c>
      <c r="G50" s="37" t="s">
        <v>47</v>
      </c>
      <c r="H50" s="37" t="s">
        <v>47</v>
      </c>
      <c r="I50" s="37" t="s">
        <v>47</v>
      </c>
      <c r="J50" s="19" t="s">
        <v>162</v>
      </c>
      <c r="K50" s="28">
        <v>29342</v>
      </c>
      <c r="L50" s="42"/>
      <c r="M50" s="102">
        <v>9.3115886308032412</v>
      </c>
      <c r="N50" s="72">
        <v>0.17376408489205758</v>
      </c>
      <c r="O50" s="72">
        <v>8.9710110244148087</v>
      </c>
      <c r="P50" s="72">
        <v>9.6521662371916737</v>
      </c>
      <c r="Q50" s="37" t="s">
        <v>47</v>
      </c>
      <c r="R50" s="37" t="s">
        <v>47</v>
      </c>
      <c r="S50" s="37" t="s">
        <v>47</v>
      </c>
      <c r="T50" s="19" t="s">
        <v>162</v>
      </c>
      <c r="U50" s="28">
        <v>41363</v>
      </c>
      <c r="V50" s="42"/>
      <c r="W50" s="102">
        <v>9.3307968910518007</v>
      </c>
      <c r="X50" s="72">
        <v>0.1710000330752211</v>
      </c>
      <c r="Y50" s="72">
        <v>8.9956368262243664</v>
      </c>
      <c r="Z50" s="72">
        <v>9.6659569558792331</v>
      </c>
      <c r="AA50" s="37" t="s">
        <v>47</v>
      </c>
      <c r="AB50" s="37" t="s">
        <v>47</v>
      </c>
      <c r="AC50" s="37" t="s">
        <v>47</v>
      </c>
      <c r="AD50" s="19" t="s">
        <v>162</v>
      </c>
      <c r="AE50" s="28">
        <v>42675</v>
      </c>
      <c r="AF50" s="42"/>
      <c r="AG50" s="21">
        <v>0.50902253077611803</v>
      </c>
      <c r="AH50" s="21">
        <v>0.26209212021828837</v>
      </c>
      <c r="AI50" s="21">
        <v>-4.6780248517271916E-3</v>
      </c>
      <c r="AJ50" s="21">
        <v>1.0227230864039631</v>
      </c>
      <c r="AK50" s="56">
        <v>5.2118796488881951E-2</v>
      </c>
      <c r="AL50" s="19" t="s">
        <v>162</v>
      </c>
      <c r="AM50" s="49"/>
      <c r="AN50" s="21">
        <v>1.9208260248559483E-2</v>
      </c>
      <c r="AO50" s="21">
        <v>0.24379288035154123</v>
      </c>
      <c r="AP50" s="21">
        <v>-0.45862578524046133</v>
      </c>
      <c r="AQ50" s="21">
        <v>0.49704230573758029</v>
      </c>
      <c r="AR50" s="56">
        <v>0.9372002480334336</v>
      </c>
      <c r="AS50" s="19" t="s">
        <v>162</v>
      </c>
    </row>
    <row r="51" spans="1:45" s="19" customFormat="1" ht="15.35" x14ac:dyDescent="0.5">
      <c r="A51" s="19" t="s">
        <v>6</v>
      </c>
      <c r="B51" s="20" t="s">
        <v>14</v>
      </c>
      <c r="C51" s="87">
        <v>8.4463788387658933</v>
      </c>
      <c r="D51" s="36">
        <v>0.1142183345928698</v>
      </c>
      <c r="E51" s="36">
        <v>8.2225109029638688</v>
      </c>
      <c r="F51" s="36">
        <v>8.6702467745679179</v>
      </c>
      <c r="G51" s="36">
        <v>-0.37539552150978872</v>
      </c>
      <c r="H51" s="36">
        <v>0.22912244788749919</v>
      </c>
      <c r="I51" s="13">
        <v>0.10133709372689846</v>
      </c>
      <c r="J51" s="19" t="s">
        <v>162</v>
      </c>
      <c r="K51" s="29">
        <v>85157</v>
      </c>
      <c r="L51" s="42"/>
      <c r="M51" s="88">
        <v>9.610425607085709</v>
      </c>
      <c r="N51" s="73">
        <v>0.13432754599570082</v>
      </c>
      <c r="O51" s="73">
        <v>9.3471436169341349</v>
      </c>
      <c r="P51" s="73">
        <v>9.8737075972372814</v>
      </c>
      <c r="Q51" s="73">
        <v>0.29883697628246692</v>
      </c>
      <c r="R51" s="73">
        <v>0.21963116083926096</v>
      </c>
      <c r="S51" s="67">
        <v>0.17363031507911217</v>
      </c>
      <c r="T51" s="19" t="s">
        <v>162</v>
      </c>
      <c r="U51" s="29">
        <v>72655</v>
      </c>
      <c r="V51" s="42"/>
      <c r="W51" s="88">
        <v>9.9761765356741119</v>
      </c>
      <c r="X51" s="73">
        <v>0.15150197791203843</v>
      </c>
      <c r="Y51" s="73">
        <v>9.6792326589665159</v>
      </c>
      <c r="Z51" s="73">
        <v>10.273120412381706</v>
      </c>
      <c r="AA51" s="73">
        <v>0.64537964462231123</v>
      </c>
      <c r="AB51" s="73">
        <v>0.22845975711924954</v>
      </c>
      <c r="AC51" s="67">
        <v>4.7292998752788305E-3</v>
      </c>
      <c r="AD51" s="19" t="s">
        <v>161</v>
      </c>
      <c r="AE51" s="29">
        <v>59045</v>
      </c>
      <c r="AF51" s="42"/>
      <c r="AG51" s="21">
        <v>1.5297976969082185</v>
      </c>
      <c r="AH51" s="21">
        <v>0.18973317387433472</v>
      </c>
      <c r="AI51" s="21">
        <v>1.1579206761145224</v>
      </c>
      <c r="AJ51" s="21">
        <v>1.9016747177019147</v>
      </c>
      <c r="AK51" s="56">
        <v>7.4511610232657808E-16</v>
      </c>
      <c r="AL51" s="19" t="s">
        <v>161</v>
      </c>
      <c r="AM51" s="49"/>
      <c r="AN51" s="21">
        <v>0.36575092858840286</v>
      </c>
      <c r="AO51" s="21">
        <v>0.20247651450103268</v>
      </c>
      <c r="AP51" s="21">
        <v>-3.1103039833621171E-2</v>
      </c>
      <c r="AQ51" s="21">
        <v>0.76260489701042689</v>
      </c>
      <c r="AR51" s="56">
        <v>7.0857922336047749E-2</v>
      </c>
      <c r="AS51" s="19" t="s">
        <v>162</v>
      </c>
    </row>
    <row r="52" spans="1:45" s="19" customFormat="1" ht="15.35" x14ac:dyDescent="0.5">
      <c r="A52" s="19" t="s">
        <v>6</v>
      </c>
      <c r="B52" s="20" t="s">
        <v>15</v>
      </c>
      <c r="C52" s="87">
        <v>8.2233159417840778</v>
      </c>
      <c r="D52" s="36">
        <v>1.4630813453423701</v>
      </c>
      <c r="E52" s="36">
        <v>5.3556765049130322</v>
      </c>
      <c r="F52" s="36">
        <v>11.090955378655124</v>
      </c>
      <c r="G52" s="36">
        <v>-0.59845841849160419</v>
      </c>
      <c r="H52" s="36">
        <v>1.4765020458020472</v>
      </c>
      <c r="I52" s="13">
        <v>0.68524100832149437</v>
      </c>
      <c r="J52" s="19" t="s">
        <v>162</v>
      </c>
      <c r="K52" s="29">
        <v>405</v>
      </c>
      <c r="L52" s="42"/>
      <c r="M52" s="88">
        <v>14.014920007190366</v>
      </c>
      <c r="N52" s="73">
        <v>2.0730218295722294</v>
      </c>
      <c r="O52" s="73">
        <v>9.9517972212287962</v>
      </c>
      <c r="P52" s="73">
        <v>18.078042793151933</v>
      </c>
      <c r="Q52" s="73">
        <v>4.7033313763871236</v>
      </c>
      <c r="R52" s="73">
        <v>2.0802916774052065</v>
      </c>
      <c r="S52" s="79">
        <v>2.3765452429497624E-2</v>
      </c>
      <c r="T52" s="19" t="s">
        <v>163</v>
      </c>
      <c r="U52" s="29">
        <v>486</v>
      </c>
      <c r="V52" s="42"/>
      <c r="W52" s="88">
        <v>11.900745668658269</v>
      </c>
      <c r="X52" s="73">
        <v>1.8026090372273023</v>
      </c>
      <c r="Y52" s="73">
        <v>8.3676319556927563</v>
      </c>
      <c r="Z52" s="73">
        <v>15.433859381623783</v>
      </c>
      <c r="AA52" s="73">
        <v>2.5699487776064691</v>
      </c>
      <c r="AB52" s="73">
        <v>1.8107016188221816</v>
      </c>
      <c r="AC52" s="79">
        <v>0.15580835814952984</v>
      </c>
      <c r="AD52" s="19" t="s">
        <v>162</v>
      </c>
      <c r="AE52" s="29">
        <v>442</v>
      </c>
      <c r="AF52" s="42"/>
      <c r="AG52" s="21">
        <v>3.6774297268741911</v>
      </c>
      <c r="AH52" s="21">
        <v>2.3216387238720801</v>
      </c>
      <c r="AI52" s="21">
        <v>-0.87298217191508609</v>
      </c>
      <c r="AJ52" s="21">
        <v>8.2278416256634692</v>
      </c>
      <c r="AK52" s="56">
        <v>0.11319822919883758</v>
      </c>
      <c r="AL52" s="19" t="s">
        <v>162</v>
      </c>
      <c r="AM52" s="49"/>
      <c r="AN52" s="21">
        <v>-2.1141743385320968</v>
      </c>
      <c r="AO52" s="21">
        <v>2.7471474017563264</v>
      </c>
      <c r="AP52" s="21">
        <v>-7.4985832459744968</v>
      </c>
      <c r="AQ52" s="21">
        <v>3.2702345689103032</v>
      </c>
      <c r="AR52" s="56">
        <v>0.44154375012818259</v>
      </c>
      <c r="AS52" s="19" t="s">
        <v>162</v>
      </c>
    </row>
    <row r="53" spans="1:45" s="19" customFormat="1" ht="15.35" x14ac:dyDescent="0.5">
      <c r="A53" s="19" t="s">
        <v>6</v>
      </c>
      <c r="B53" s="20" t="s">
        <v>16</v>
      </c>
      <c r="C53" s="87">
        <v>12.119004603997901</v>
      </c>
      <c r="D53" s="36">
        <v>0.95415363437354062</v>
      </c>
      <c r="E53" s="36">
        <v>10.248863480625761</v>
      </c>
      <c r="F53" s="36">
        <v>13.989145727370042</v>
      </c>
      <c r="G53" s="36">
        <v>3.2972302437222196</v>
      </c>
      <c r="H53" s="36">
        <v>0.97460783198013923</v>
      </c>
      <c r="I53" s="13">
        <v>7.1663295157730678E-4</v>
      </c>
      <c r="J53" s="19" t="s">
        <v>161</v>
      </c>
      <c r="K53" s="29">
        <v>1446</v>
      </c>
      <c r="L53" s="42"/>
      <c r="M53" s="88">
        <v>10.871176247453345</v>
      </c>
      <c r="N53" s="73">
        <v>0.88003483990617748</v>
      </c>
      <c r="O53" s="73">
        <v>9.1463079612372358</v>
      </c>
      <c r="P53" s="73">
        <v>12.596044533669451</v>
      </c>
      <c r="Q53" s="73">
        <v>1.559587616650103</v>
      </c>
      <c r="R53" s="73">
        <v>0.89702579486158895</v>
      </c>
      <c r="S53" s="67">
        <v>8.2101502735462809E-2</v>
      </c>
      <c r="T53" s="19" t="s">
        <v>162</v>
      </c>
      <c r="U53" s="29">
        <v>1568</v>
      </c>
      <c r="V53" s="42"/>
      <c r="W53" s="88">
        <v>10.677760360911455</v>
      </c>
      <c r="X53" s="73">
        <v>0.92601998834489618</v>
      </c>
      <c r="Y53" s="73">
        <v>8.8627611837554578</v>
      </c>
      <c r="Z53" s="73">
        <v>12.492759538067451</v>
      </c>
      <c r="AA53" s="73">
        <v>1.3469634698596549</v>
      </c>
      <c r="AB53" s="73">
        <v>0.94167618113978457</v>
      </c>
      <c r="AC53" s="67">
        <v>0.1526053369345258</v>
      </c>
      <c r="AD53" s="19" t="s">
        <v>162</v>
      </c>
      <c r="AE53" s="29">
        <v>1461</v>
      </c>
      <c r="AF53" s="42"/>
      <c r="AG53" s="21">
        <v>-1.4412442430864463</v>
      </c>
      <c r="AH53" s="21">
        <v>1.3296323464787241</v>
      </c>
      <c r="AI53" s="21">
        <v>-4.0473236421847449</v>
      </c>
      <c r="AJ53" s="21">
        <v>1.1648351560118528</v>
      </c>
      <c r="AK53" s="56">
        <v>0.27839054986879835</v>
      </c>
      <c r="AL53" s="19" t="s">
        <v>162</v>
      </c>
      <c r="AM53" s="49"/>
      <c r="AN53" s="21">
        <v>-0.19341588654189046</v>
      </c>
      <c r="AO53" s="21">
        <v>1.2774875100222989</v>
      </c>
      <c r="AP53" s="21">
        <v>-2.6972914061855962</v>
      </c>
      <c r="AQ53" s="21">
        <v>2.3104596331018152</v>
      </c>
      <c r="AR53" s="56">
        <v>0.87965754828037657</v>
      </c>
      <c r="AS53" s="19" t="s">
        <v>162</v>
      </c>
    </row>
    <row r="54" spans="1:45" s="19" customFormat="1" ht="15.35" x14ac:dyDescent="0.5">
      <c r="A54" s="19" t="s">
        <v>6</v>
      </c>
      <c r="B54" s="20" t="s">
        <v>17</v>
      </c>
      <c r="C54" s="87">
        <v>10.579184304239735</v>
      </c>
      <c r="D54" s="36">
        <v>1.836940751979</v>
      </c>
      <c r="E54" s="36">
        <v>6.9787804303608949</v>
      </c>
      <c r="F54" s="36">
        <v>14.179588178118577</v>
      </c>
      <c r="G54" s="36">
        <v>1.7574099439640543</v>
      </c>
      <c r="H54" s="36">
        <v>1.8476478545572379</v>
      </c>
      <c r="I54" s="13">
        <v>0.34152282782332521</v>
      </c>
      <c r="J54" s="19" t="s">
        <v>162</v>
      </c>
      <c r="K54" s="29">
        <v>348</v>
      </c>
      <c r="L54" s="42"/>
      <c r="M54" s="88">
        <v>10.729719442018764</v>
      </c>
      <c r="N54" s="73">
        <v>1.7538221237244676</v>
      </c>
      <c r="O54" s="73">
        <v>7.2922280795188072</v>
      </c>
      <c r="P54" s="73">
        <v>14.167210804518721</v>
      </c>
      <c r="Q54" s="73">
        <v>1.418130811215522</v>
      </c>
      <c r="R54" s="73">
        <v>1.7624091462721634</v>
      </c>
      <c r="S54" s="79">
        <v>0.42101896459646676</v>
      </c>
      <c r="T54" s="19" t="s">
        <v>162</v>
      </c>
      <c r="U54" s="29">
        <v>375</v>
      </c>
      <c r="V54" s="42"/>
      <c r="W54" s="88">
        <v>11.333238136036936</v>
      </c>
      <c r="X54" s="73">
        <v>2.0383099143269372</v>
      </c>
      <c r="Y54" s="73">
        <v>7.3381507039561393</v>
      </c>
      <c r="Z54" s="73">
        <v>15.328325568117734</v>
      </c>
      <c r="AA54" s="73">
        <v>2.0024412449851372</v>
      </c>
      <c r="AB54" s="73">
        <v>2.045470194883126</v>
      </c>
      <c r="AC54" s="79">
        <v>0.32759787353680836</v>
      </c>
      <c r="AD54" s="19" t="s">
        <v>162</v>
      </c>
      <c r="AE54" s="29">
        <v>322</v>
      </c>
      <c r="AF54" s="42"/>
      <c r="AG54" s="21">
        <v>0.75405383179720076</v>
      </c>
      <c r="AH54" s="21">
        <v>2.7439130148611963</v>
      </c>
      <c r="AI54" s="21">
        <v>-4.6240156773307444</v>
      </c>
      <c r="AJ54" s="21">
        <v>6.1321233409251459</v>
      </c>
      <c r="AK54" s="56">
        <v>0.78346246798382113</v>
      </c>
      <c r="AL54" s="19" t="s">
        <v>162</v>
      </c>
      <c r="AM54" s="49"/>
      <c r="AN54" s="21">
        <v>0.60351869401817204</v>
      </c>
      <c r="AO54" s="21">
        <v>2.6889773796945349</v>
      </c>
      <c r="AP54" s="21">
        <v>-4.6668769701831163</v>
      </c>
      <c r="AQ54" s="21">
        <v>5.8739143582194604</v>
      </c>
      <c r="AR54" s="56">
        <v>0.82241361482764053</v>
      </c>
      <c r="AS54" s="19" t="s">
        <v>162</v>
      </c>
    </row>
    <row r="55" spans="1:45" s="19" customFormat="1" ht="15.35" x14ac:dyDescent="0.5">
      <c r="A55" s="19" t="s">
        <v>6</v>
      </c>
      <c r="B55" s="20" t="s">
        <v>18</v>
      </c>
      <c r="C55" s="87">
        <v>16.261968741593428</v>
      </c>
      <c r="D55" s="36">
        <v>0.78711186661042898</v>
      </c>
      <c r="E55" s="36">
        <v>14.719229483036985</v>
      </c>
      <c r="F55" s="36">
        <v>17.804708000149869</v>
      </c>
      <c r="G55" s="36">
        <v>7.4401943813177454</v>
      </c>
      <c r="H55" s="36">
        <v>0.81178590695314778</v>
      </c>
      <c r="I55" s="13">
        <v>4.9447168555387084E-20</v>
      </c>
      <c r="J55" s="19" t="s">
        <v>161</v>
      </c>
      <c r="K55" s="29">
        <v>2733</v>
      </c>
      <c r="L55" s="42"/>
      <c r="M55" s="88">
        <v>19.721046211032377</v>
      </c>
      <c r="N55" s="73">
        <v>0.80528665933176891</v>
      </c>
      <c r="O55" s="73">
        <v>18.142684358742109</v>
      </c>
      <c r="P55" s="73">
        <v>21.299408063322641</v>
      </c>
      <c r="Q55" s="73">
        <v>10.409457580229134</v>
      </c>
      <c r="R55" s="73">
        <v>0.82382070919350803</v>
      </c>
      <c r="S55" s="79">
        <v>1.3438886674169388E-36</v>
      </c>
      <c r="T55" s="19" t="s">
        <v>161</v>
      </c>
      <c r="U55" s="29">
        <v>3270</v>
      </c>
      <c r="V55" s="42"/>
      <c r="W55" s="88">
        <v>20.1821444051327</v>
      </c>
      <c r="X55" s="73">
        <v>0.78280366558730741</v>
      </c>
      <c r="Y55" s="73">
        <v>18.647849220581577</v>
      </c>
      <c r="Z55" s="73">
        <v>21.716439589683826</v>
      </c>
      <c r="AA55" s="73">
        <v>10.851347514080901</v>
      </c>
      <c r="AB55" s="73">
        <v>0.80126312168266667</v>
      </c>
      <c r="AC55" s="79">
        <v>8.7391190479037853E-42</v>
      </c>
      <c r="AD55" s="19" t="s">
        <v>161</v>
      </c>
      <c r="AE55" s="29">
        <v>3427</v>
      </c>
      <c r="AF55" s="42"/>
      <c r="AG55" s="21">
        <v>3.9201756635392719</v>
      </c>
      <c r="AH55" s="21">
        <v>1.1101020986449304</v>
      </c>
      <c r="AI55" s="21">
        <v>1.7443755501952083</v>
      </c>
      <c r="AJ55" s="21">
        <v>6.0959757768833356</v>
      </c>
      <c r="AK55" s="56">
        <v>4.134208831063604E-4</v>
      </c>
      <c r="AL55" s="19" t="s">
        <v>161</v>
      </c>
      <c r="AM55" s="49"/>
      <c r="AN55" s="21">
        <v>0.46109819410032316</v>
      </c>
      <c r="AO55" s="21">
        <v>1.1230619673707438</v>
      </c>
      <c r="AP55" s="21">
        <v>-1.7401032619463348</v>
      </c>
      <c r="AQ55" s="21">
        <v>2.6622996501469811</v>
      </c>
      <c r="AR55" s="56">
        <v>0.68138613992322916</v>
      </c>
      <c r="AS55" s="19" t="s">
        <v>162</v>
      </c>
    </row>
    <row r="56" spans="1:45" s="19" customFormat="1" ht="15.35" x14ac:dyDescent="0.5">
      <c r="A56" s="19" t="s">
        <v>6</v>
      </c>
      <c r="B56" s="20" t="s">
        <v>19</v>
      </c>
      <c r="C56" s="96">
        <v>12.079815988884608</v>
      </c>
      <c r="D56" s="21">
        <v>1.4290851628703276</v>
      </c>
      <c r="E56" s="21">
        <v>9.2788090696587666</v>
      </c>
      <c r="F56" s="21">
        <v>14.880822908110449</v>
      </c>
      <c r="G56" s="21">
        <v>3.2580416286089262</v>
      </c>
      <c r="H56" s="21">
        <v>1.4428221203270006</v>
      </c>
      <c r="I56" s="13">
        <v>2.3939209702135578E-2</v>
      </c>
      <c r="J56" s="19" t="s">
        <v>163</v>
      </c>
      <c r="K56" s="29">
        <v>769</v>
      </c>
      <c r="L56" s="42"/>
      <c r="M56" s="103">
        <v>10.276081938660511</v>
      </c>
      <c r="N56" s="75">
        <v>1.4029770678654196</v>
      </c>
      <c r="O56" s="75">
        <v>7.526246885644289</v>
      </c>
      <c r="P56" s="75">
        <v>13.025916991676734</v>
      </c>
      <c r="Q56" s="75">
        <v>0.96449330785726983</v>
      </c>
      <c r="R56" s="75">
        <v>1.4136967886200436</v>
      </c>
      <c r="S56" s="50">
        <v>0.49508147641621658</v>
      </c>
      <c r="T56" s="19" t="s">
        <v>162</v>
      </c>
      <c r="U56" s="29">
        <v>705</v>
      </c>
      <c r="V56" s="42"/>
      <c r="W56" s="103">
        <v>7.371064638118602</v>
      </c>
      <c r="X56" s="75">
        <v>1.1467765399549781</v>
      </c>
      <c r="Y56" s="75">
        <v>5.1233826198068444</v>
      </c>
      <c r="Z56" s="75">
        <v>9.6187466564303588</v>
      </c>
      <c r="AA56" s="75">
        <v>-1.9597322529331982</v>
      </c>
      <c r="AB56" s="75">
        <v>1.1594556670709053</v>
      </c>
      <c r="AC56" s="50">
        <v>9.0986352577335852E-2</v>
      </c>
      <c r="AD56" s="19" t="s">
        <v>162</v>
      </c>
      <c r="AE56" s="29">
        <v>654</v>
      </c>
      <c r="AF56" s="42"/>
      <c r="AG56" s="21">
        <v>-4.7087513507660059</v>
      </c>
      <c r="AH56" s="21">
        <v>1.832315702963663</v>
      </c>
      <c r="AI56" s="21">
        <v>-8.3000901285747855</v>
      </c>
      <c r="AJ56" s="21">
        <v>-1.1174125729572264</v>
      </c>
      <c r="AK56" s="56">
        <v>1.0174659061650793E-2</v>
      </c>
      <c r="AL56" s="19" t="s">
        <v>163</v>
      </c>
      <c r="AM56" s="49"/>
      <c r="AN56" s="21">
        <v>-2.9050173005419087</v>
      </c>
      <c r="AO56" s="21">
        <v>1.812026789412166</v>
      </c>
      <c r="AP56" s="21">
        <v>-6.4565898077897543</v>
      </c>
      <c r="AQ56" s="21">
        <v>0.64655520670593658</v>
      </c>
      <c r="AR56" s="56">
        <v>0.10889343463715893</v>
      </c>
      <c r="AS56" s="19" t="s">
        <v>162</v>
      </c>
    </row>
    <row r="57" spans="1:45" s="19" customFormat="1" ht="15.35" x14ac:dyDescent="0.5">
      <c r="A57" s="19" t="s">
        <v>6</v>
      </c>
      <c r="B57" s="20" t="s">
        <v>20</v>
      </c>
      <c r="C57" s="96">
        <v>11.85396031966429</v>
      </c>
      <c r="D57" s="21">
        <v>1.1391780603801069</v>
      </c>
      <c r="E57" s="21">
        <v>9.6211713213192809</v>
      </c>
      <c r="F57" s="21">
        <v>14.0867493180093</v>
      </c>
      <c r="G57" s="21">
        <v>3.0321859593886087</v>
      </c>
      <c r="H57" s="21">
        <v>1.1563640955253556</v>
      </c>
      <c r="I57" s="13">
        <v>8.7371233819783164E-3</v>
      </c>
      <c r="J57" s="19" t="s">
        <v>161</v>
      </c>
      <c r="K57" s="29">
        <v>1279</v>
      </c>
      <c r="L57" s="42"/>
      <c r="M57" s="103">
        <v>14.649045057048173</v>
      </c>
      <c r="N57" s="75">
        <v>1.0408308441978436</v>
      </c>
      <c r="O57" s="75">
        <v>12.6090166024204</v>
      </c>
      <c r="P57" s="75">
        <v>16.689073511675947</v>
      </c>
      <c r="Q57" s="75">
        <v>5.3374564262449322</v>
      </c>
      <c r="R57" s="75">
        <v>1.0552358994234274</v>
      </c>
      <c r="S57" s="50">
        <v>4.2352228389072512E-7</v>
      </c>
      <c r="T57" s="19" t="s">
        <v>161</v>
      </c>
      <c r="U57" s="29">
        <v>1660</v>
      </c>
      <c r="V57" s="42"/>
      <c r="W57" s="103">
        <v>13.571522577565421</v>
      </c>
      <c r="X57" s="75">
        <v>0.94337300286174464</v>
      </c>
      <c r="Y57" s="75">
        <v>11.7225114919564</v>
      </c>
      <c r="Z57" s="75">
        <v>15.420533663174441</v>
      </c>
      <c r="AA57" s="75">
        <v>4.2407256865136205</v>
      </c>
      <c r="AB57" s="75">
        <v>0.9587458650967482</v>
      </c>
      <c r="AC57" s="50">
        <v>9.7249179454612882E-6</v>
      </c>
      <c r="AD57" s="19" t="s">
        <v>161</v>
      </c>
      <c r="AE57" s="29">
        <v>1817</v>
      </c>
      <c r="AF57" s="42"/>
      <c r="AG57" s="21">
        <v>1.7175622579011307</v>
      </c>
      <c r="AH57" s="21">
        <v>1.4790805508084297</v>
      </c>
      <c r="AI57" s="21">
        <v>-1.1814356216833914</v>
      </c>
      <c r="AJ57" s="21">
        <v>4.6165601374856529</v>
      </c>
      <c r="AK57" s="56">
        <v>0.24554575269110165</v>
      </c>
      <c r="AL57" s="19" t="s">
        <v>162</v>
      </c>
      <c r="AM57" s="49"/>
      <c r="AN57" s="21">
        <v>-1.0775224794827523</v>
      </c>
      <c r="AO57" s="21">
        <v>1.4047353732151764</v>
      </c>
      <c r="AP57" s="21">
        <v>-3.8308038109844977</v>
      </c>
      <c r="AQ57" s="21">
        <v>1.6757588520189932</v>
      </c>
      <c r="AR57" s="56">
        <v>0.44304323397402362</v>
      </c>
      <c r="AS57" s="19" t="s">
        <v>162</v>
      </c>
    </row>
    <row r="58" spans="1:45" s="19" customFormat="1" ht="15.35" x14ac:dyDescent="0.5">
      <c r="B58"/>
      <c r="C58" s="96"/>
      <c r="D58" s="21"/>
      <c r="E58" s="21"/>
      <c r="F58" s="21"/>
      <c r="G58" s="21"/>
      <c r="H58" s="21"/>
      <c r="I58" s="13"/>
      <c r="K58" s="29"/>
      <c r="L58" s="42"/>
      <c r="M58" s="103"/>
      <c r="N58" s="75"/>
      <c r="O58" s="75"/>
      <c r="P58" s="75"/>
      <c r="Q58" s="75"/>
      <c r="R58" s="75"/>
      <c r="S58" s="50"/>
      <c r="U58" s="29"/>
      <c r="V58" s="42"/>
      <c r="W58" s="103"/>
      <c r="X58" s="75"/>
      <c r="Y58" s="75"/>
      <c r="Z58" s="75"/>
      <c r="AA58" s="75"/>
      <c r="AB58" s="75"/>
      <c r="AC58" s="50"/>
      <c r="AE58" s="29"/>
      <c r="AF58" s="42"/>
      <c r="AG58" s="21"/>
      <c r="AH58" s="21"/>
      <c r="AI58" s="21"/>
      <c r="AJ58" s="21"/>
      <c r="AK58" s="56"/>
      <c r="AN58" s="21"/>
      <c r="AO58" s="21"/>
      <c r="AP58" s="21"/>
      <c r="AQ58" s="21"/>
      <c r="AR58" s="56"/>
    </row>
    <row r="59" spans="1:45" s="23" customFormat="1" ht="15.35" x14ac:dyDescent="0.5">
      <c r="A59" s="23" t="s">
        <v>6</v>
      </c>
      <c r="B59" s="22" t="s">
        <v>13</v>
      </c>
      <c r="C59" s="97">
        <v>8.8217743602756826</v>
      </c>
      <c r="D59" s="60">
        <v>0.19862343308076971</v>
      </c>
      <c r="E59" s="60">
        <v>8.4324724314373718</v>
      </c>
      <c r="F59" s="60">
        <v>9.2110762891139917</v>
      </c>
      <c r="G59" s="37" t="s">
        <v>47</v>
      </c>
      <c r="H59" s="37" t="s">
        <v>47</v>
      </c>
      <c r="I59" s="37" t="s">
        <v>47</v>
      </c>
      <c r="J59" s="19" t="s">
        <v>162</v>
      </c>
      <c r="K59" s="28">
        <v>29342</v>
      </c>
      <c r="L59" s="42"/>
      <c r="M59" s="104">
        <v>9.3115886308032412</v>
      </c>
      <c r="N59" s="70">
        <v>0.17376408489205758</v>
      </c>
      <c r="O59" s="70">
        <v>8.9710110244148087</v>
      </c>
      <c r="P59" s="70">
        <v>9.6521662371916737</v>
      </c>
      <c r="Q59" s="37" t="s">
        <v>47</v>
      </c>
      <c r="R59" s="37" t="s">
        <v>47</v>
      </c>
      <c r="S59" s="37" t="s">
        <v>47</v>
      </c>
      <c r="T59" s="19" t="s">
        <v>162</v>
      </c>
      <c r="U59" s="28">
        <v>41363</v>
      </c>
      <c r="V59" s="42"/>
      <c r="W59" s="104">
        <v>9.3307968910518007</v>
      </c>
      <c r="X59" s="70">
        <v>0.1710000330752211</v>
      </c>
      <c r="Y59" s="70">
        <v>8.9956368262243664</v>
      </c>
      <c r="Z59" s="70">
        <v>9.6659569558792331</v>
      </c>
      <c r="AA59" s="37" t="s">
        <v>47</v>
      </c>
      <c r="AB59" s="37" t="s">
        <v>47</v>
      </c>
      <c r="AC59" s="37" t="s">
        <v>47</v>
      </c>
      <c r="AD59" s="19" t="s">
        <v>162</v>
      </c>
      <c r="AE59" s="28">
        <v>42675</v>
      </c>
      <c r="AF59" s="42"/>
      <c r="AG59" s="21">
        <v>0.50902253077611803</v>
      </c>
      <c r="AH59" s="21">
        <v>0.26209212021828837</v>
      </c>
      <c r="AI59" s="21">
        <v>-4.6780248517271916E-3</v>
      </c>
      <c r="AJ59" s="21">
        <v>1.0227230864039631</v>
      </c>
      <c r="AK59" s="56">
        <v>5.2118796488881951E-2</v>
      </c>
      <c r="AL59" s="19" t="s">
        <v>162</v>
      </c>
      <c r="AM59" s="49"/>
      <c r="AN59" s="21">
        <v>1.9208260248559483E-2</v>
      </c>
      <c r="AO59" s="21">
        <v>0.24379288035154123</v>
      </c>
      <c r="AP59" s="21">
        <v>-0.45862578524046133</v>
      </c>
      <c r="AQ59" s="21">
        <v>0.49704230573758029</v>
      </c>
      <c r="AR59" s="56">
        <v>0.9372002480334336</v>
      </c>
      <c r="AS59" s="19" t="s">
        <v>162</v>
      </c>
    </row>
    <row r="60" spans="1:45" s="19" customFormat="1" ht="15.35" x14ac:dyDescent="0.5">
      <c r="A60" s="19" t="s">
        <v>6</v>
      </c>
      <c r="B60" s="20" t="s">
        <v>14</v>
      </c>
      <c r="C60" s="96">
        <v>8.4463788387658933</v>
      </c>
      <c r="D60" s="21">
        <v>0.1142183345928698</v>
      </c>
      <c r="E60" s="21">
        <v>8.2225109029638688</v>
      </c>
      <c r="F60" s="21">
        <v>8.6702467745679179</v>
      </c>
      <c r="G60" s="21">
        <v>-0.37539552150978872</v>
      </c>
      <c r="H60" s="21">
        <v>0.22912244788749919</v>
      </c>
      <c r="I60" s="13">
        <v>0.10133709372689846</v>
      </c>
      <c r="J60" s="19" t="s">
        <v>162</v>
      </c>
      <c r="K60" s="29">
        <v>85157</v>
      </c>
      <c r="L60" s="42"/>
      <c r="M60" s="103">
        <v>9.610425607085709</v>
      </c>
      <c r="N60" s="75">
        <v>0.13432754599570082</v>
      </c>
      <c r="O60" s="75">
        <v>9.3471436169341349</v>
      </c>
      <c r="P60" s="75">
        <v>9.8737075972372814</v>
      </c>
      <c r="Q60" s="75">
        <v>0.29883697628246692</v>
      </c>
      <c r="R60" s="75">
        <v>0.21963116083926096</v>
      </c>
      <c r="S60" s="50">
        <v>0.17363031507911217</v>
      </c>
      <c r="T60" s="19" t="s">
        <v>162</v>
      </c>
      <c r="U60" s="29">
        <v>72655</v>
      </c>
      <c r="V60" s="42"/>
      <c r="W60" s="103">
        <v>9.9761765356741119</v>
      </c>
      <c r="X60" s="75">
        <v>0.15150197791203843</v>
      </c>
      <c r="Y60" s="75">
        <v>9.6792326589665159</v>
      </c>
      <c r="Z60" s="75">
        <v>10.273120412381706</v>
      </c>
      <c r="AA60" s="75">
        <v>0.64537964462231123</v>
      </c>
      <c r="AB60" s="75">
        <v>0.22845975711924954</v>
      </c>
      <c r="AC60" s="50">
        <v>4.7292998752788305E-3</v>
      </c>
      <c r="AD60" s="19" t="s">
        <v>161</v>
      </c>
      <c r="AE60" s="29">
        <v>59045</v>
      </c>
      <c r="AF60" s="42"/>
      <c r="AG60" s="21">
        <v>1.5297976969082185</v>
      </c>
      <c r="AH60" s="21">
        <v>0.18973317387433472</v>
      </c>
      <c r="AI60" s="21">
        <v>1.1579206761145224</v>
      </c>
      <c r="AJ60" s="21">
        <v>1.9016747177019147</v>
      </c>
      <c r="AK60" s="56">
        <v>7.4511610232657808E-16</v>
      </c>
      <c r="AL60" s="19" t="s">
        <v>161</v>
      </c>
      <c r="AM60" s="49"/>
      <c r="AN60" s="21">
        <v>0.36575092858840286</v>
      </c>
      <c r="AO60" s="21">
        <v>0.20247651450103268</v>
      </c>
      <c r="AP60" s="21">
        <v>-3.1103039833621171E-2</v>
      </c>
      <c r="AQ60" s="21">
        <v>0.76260489701042689</v>
      </c>
      <c r="AR60" s="56">
        <v>7.0857922336047749E-2</v>
      </c>
      <c r="AS60" s="19" t="s">
        <v>162</v>
      </c>
    </row>
    <row r="61" spans="1:45" s="19" customFormat="1" ht="15.35" x14ac:dyDescent="0.5">
      <c r="A61" s="19" t="s">
        <v>6</v>
      </c>
      <c r="B61" s="20" t="s">
        <v>102</v>
      </c>
      <c r="C61" s="96">
        <v>13.45015396158931</v>
      </c>
      <c r="D61" s="21">
        <v>0.4676362836487834</v>
      </c>
      <c r="E61" s="21">
        <v>12.533586845637693</v>
      </c>
      <c r="F61" s="21">
        <v>14.366721077540925</v>
      </c>
      <c r="G61" s="21">
        <v>4.6283796013136271</v>
      </c>
      <c r="H61" s="21">
        <v>0.5080698396417922</v>
      </c>
      <c r="I61" s="13">
        <v>8.2586433951249031E-20</v>
      </c>
      <c r="J61" s="19" t="s">
        <v>161</v>
      </c>
      <c r="K61" s="29">
        <v>6980</v>
      </c>
      <c r="L61" s="42"/>
      <c r="M61" s="103">
        <v>15.424915662973918</v>
      </c>
      <c r="N61" s="75">
        <v>0.47172448534432776</v>
      </c>
      <c r="O61" s="75">
        <v>14.500335671699036</v>
      </c>
      <c r="P61" s="75">
        <v>16.349495654248798</v>
      </c>
      <c r="Q61" s="75">
        <v>6.1133270321706759</v>
      </c>
      <c r="R61" s="75">
        <v>0.50271059991981981</v>
      </c>
      <c r="S61" s="50">
        <v>5.0308145927226329E-34</v>
      </c>
      <c r="T61" s="19" t="s">
        <v>161</v>
      </c>
      <c r="U61" s="29">
        <v>8064</v>
      </c>
      <c r="V61" s="42"/>
      <c r="W61" s="103">
        <v>15.267064563937389</v>
      </c>
      <c r="X61" s="75">
        <v>0.46028768476761139</v>
      </c>
      <c r="Y61" s="75">
        <v>14.364900701792871</v>
      </c>
      <c r="Z61" s="75">
        <v>16.169228426081904</v>
      </c>
      <c r="AA61" s="75">
        <v>5.9362676728855881</v>
      </c>
      <c r="AB61" s="75">
        <v>0.49102521733659948</v>
      </c>
      <c r="AC61" s="50">
        <v>1.1996042884146405E-33</v>
      </c>
      <c r="AD61" s="19" t="s">
        <v>161</v>
      </c>
      <c r="AE61" s="29">
        <v>8123</v>
      </c>
      <c r="AF61" s="42"/>
      <c r="AG61" s="21">
        <v>1.816910602348079</v>
      </c>
      <c r="AH61" s="21">
        <v>0.65616190573178912</v>
      </c>
      <c r="AI61" s="21">
        <v>0.53083326711377232</v>
      </c>
      <c r="AJ61" s="21">
        <v>3.1029879375823857</v>
      </c>
      <c r="AK61" s="56">
        <v>5.6229086199201242E-3</v>
      </c>
      <c r="AL61" s="19" t="s">
        <v>161</v>
      </c>
      <c r="AM61" s="49"/>
      <c r="AN61" s="21">
        <v>-0.15785109903652916</v>
      </c>
      <c r="AO61" s="21">
        <v>0.65908174213984938</v>
      </c>
      <c r="AP61" s="21">
        <v>-1.4496513136306339</v>
      </c>
      <c r="AQ61" s="21">
        <v>1.1339491155575756</v>
      </c>
      <c r="AR61" s="56">
        <v>0.81071669445030581</v>
      </c>
      <c r="AS61" s="19" t="s">
        <v>162</v>
      </c>
    </row>
    <row r="62" spans="1:45" s="19" customFormat="1" ht="15.35" x14ac:dyDescent="0.5">
      <c r="B62"/>
      <c r="C62" s="96"/>
      <c r="D62" s="21"/>
      <c r="E62" s="21"/>
      <c r="F62" s="21"/>
      <c r="G62" s="21"/>
      <c r="H62" s="21"/>
      <c r="I62" s="13"/>
      <c r="K62" s="29"/>
      <c r="L62" s="42"/>
      <c r="M62" s="103"/>
      <c r="N62" s="75"/>
      <c r="O62" s="75"/>
      <c r="P62" s="75"/>
      <c r="Q62" s="75"/>
      <c r="R62" s="75"/>
      <c r="S62" s="50"/>
      <c r="U62" s="29"/>
      <c r="V62" s="42"/>
      <c r="W62" s="103"/>
      <c r="X62" s="75"/>
      <c r="Y62" s="75"/>
      <c r="Z62" s="75"/>
      <c r="AA62" s="75"/>
      <c r="AB62" s="75"/>
      <c r="AC62" s="50"/>
      <c r="AE62" s="29"/>
      <c r="AF62" s="42"/>
      <c r="AG62" s="21"/>
      <c r="AH62" s="21"/>
      <c r="AI62" s="21"/>
      <c r="AJ62" s="21"/>
      <c r="AK62" s="56"/>
      <c r="AN62" s="21"/>
      <c r="AO62" s="21"/>
      <c r="AP62" s="21"/>
      <c r="AQ62" s="21"/>
      <c r="AR62" s="56"/>
    </row>
    <row r="63" spans="1:45" s="23" customFormat="1" ht="15.35" x14ac:dyDescent="0.5">
      <c r="A63" s="23" t="s">
        <v>105</v>
      </c>
      <c r="B63" s="22" t="s">
        <v>2</v>
      </c>
      <c r="C63" s="97">
        <v>8.9916307869027232</v>
      </c>
      <c r="D63" s="60">
        <v>0.13921991995065619</v>
      </c>
      <c r="E63" s="60">
        <v>8.7187597437994366</v>
      </c>
      <c r="F63" s="60">
        <v>9.264501830006008</v>
      </c>
      <c r="G63" s="37" t="s">
        <v>47</v>
      </c>
      <c r="H63" s="37" t="s">
        <v>47</v>
      </c>
      <c r="I63" s="37" t="s">
        <v>47</v>
      </c>
      <c r="J63" s="19" t="s">
        <v>162</v>
      </c>
      <c r="K63" s="28">
        <v>59412</v>
      </c>
      <c r="L63" s="42"/>
      <c r="M63" s="104">
        <v>10.098334914686703</v>
      </c>
      <c r="N63" s="70">
        <v>0.15012488949695282</v>
      </c>
      <c r="O63" s="70">
        <v>9.8040901312726749</v>
      </c>
      <c r="P63" s="70">
        <v>10.392579698100729</v>
      </c>
      <c r="Q63" s="37" t="s">
        <v>47</v>
      </c>
      <c r="R63" s="37" t="s">
        <v>47</v>
      </c>
      <c r="S63" s="37" t="s">
        <v>47</v>
      </c>
      <c r="T63" s="19" t="s">
        <v>162</v>
      </c>
      <c r="U63" s="28">
        <v>59342</v>
      </c>
      <c r="V63" s="42"/>
      <c r="W63" s="104">
        <v>10.281342610873063</v>
      </c>
      <c r="X63" s="70">
        <v>0.15815805123979967</v>
      </c>
      <c r="Y63" s="70">
        <v>9.9713528304430543</v>
      </c>
      <c r="Z63" s="70">
        <v>10.591332391303069</v>
      </c>
      <c r="AA63" s="37" t="s">
        <v>47</v>
      </c>
      <c r="AB63" s="37" t="s">
        <v>47</v>
      </c>
      <c r="AC63" s="37" t="s">
        <v>47</v>
      </c>
      <c r="AD63" s="19" t="s">
        <v>162</v>
      </c>
      <c r="AE63" s="28">
        <v>53723</v>
      </c>
      <c r="AF63" s="42"/>
      <c r="AG63" s="21">
        <v>1.2897118239703396</v>
      </c>
      <c r="AH63" s="21">
        <v>0.21070395174993328</v>
      </c>
      <c r="AI63" s="21">
        <v>0.87673207854047042</v>
      </c>
      <c r="AJ63" s="21">
        <v>1.7026915694002087</v>
      </c>
      <c r="AK63" s="56">
        <v>9.3009476039203072E-10</v>
      </c>
      <c r="AL63" s="19" t="s">
        <v>161</v>
      </c>
      <c r="AM63" s="49"/>
      <c r="AN63" s="21">
        <v>0.18300769618636004</v>
      </c>
      <c r="AO63" s="21">
        <v>0.21806295333789139</v>
      </c>
      <c r="AP63" s="21">
        <v>-0.24439569235590708</v>
      </c>
      <c r="AQ63" s="21">
        <v>0.61041108472862715</v>
      </c>
      <c r="AR63" s="56">
        <v>0.40133324747371557</v>
      </c>
      <c r="AS63" s="19" t="s">
        <v>162</v>
      </c>
    </row>
    <row r="64" spans="1:45" s="19" customFormat="1" ht="15.35" x14ac:dyDescent="0.5">
      <c r="A64" s="19" t="s">
        <v>105</v>
      </c>
      <c r="B64" s="20" t="s">
        <v>0</v>
      </c>
      <c r="C64" s="96">
        <v>8.7654840117339141</v>
      </c>
      <c r="D64" s="21">
        <v>0.13691241289050601</v>
      </c>
      <c r="E64" s="21">
        <v>8.4971356824685227</v>
      </c>
      <c r="F64" s="21">
        <v>9.0338323409993073</v>
      </c>
      <c r="G64" s="21">
        <v>-0.2261467751688076</v>
      </c>
      <c r="H64" s="21">
        <v>0.19526186241703095</v>
      </c>
      <c r="I64" s="13">
        <v>0.24679394960097495</v>
      </c>
      <c r="J64" s="19" t="s">
        <v>162</v>
      </c>
      <c r="K64" s="29">
        <v>62261</v>
      </c>
      <c r="L64" s="42"/>
      <c r="M64" s="103">
        <v>9.7969852157550434</v>
      </c>
      <c r="N64" s="75">
        <v>0.14544865528996986</v>
      </c>
      <c r="O64" s="75">
        <v>9.5119058513867003</v>
      </c>
      <c r="P64" s="75">
        <v>10.082064580123385</v>
      </c>
      <c r="Q64" s="75">
        <v>-0.30134969893165914</v>
      </c>
      <c r="R64" s="75">
        <v>0.20902821286164405</v>
      </c>
      <c r="S64" s="50">
        <v>0.14939549700674723</v>
      </c>
      <c r="T64" s="19" t="s">
        <v>162</v>
      </c>
      <c r="U64" s="29">
        <v>62960</v>
      </c>
      <c r="V64" s="42"/>
      <c r="W64" s="103">
        <v>10.048712418108554</v>
      </c>
      <c r="X64" s="75">
        <v>0.15526603638578901</v>
      </c>
      <c r="Y64" s="75">
        <v>9.7443909867924088</v>
      </c>
      <c r="Z64" s="75">
        <v>10.353033849424701</v>
      </c>
      <c r="AA64" s="75">
        <v>-0.23263019276450747</v>
      </c>
      <c r="AB64" s="75">
        <v>0.22163373215042032</v>
      </c>
      <c r="AC64" s="50">
        <v>0.29389494403926425</v>
      </c>
      <c r="AD64" s="19" t="s">
        <v>162</v>
      </c>
      <c r="AE64" s="29">
        <v>56320</v>
      </c>
      <c r="AF64" s="42"/>
      <c r="AG64" s="21">
        <v>1.28322840637464</v>
      </c>
      <c r="AH64" s="21">
        <v>0.20700857677510262</v>
      </c>
      <c r="AI64" s="21">
        <v>0.87749159589543879</v>
      </c>
      <c r="AJ64" s="21">
        <v>1.6889652168538412</v>
      </c>
      <c r="AK64" s="56">
        <v>5.6854012410672964E-10</v>
      </c>
      <c r="AL64" s="19" t="s">
        <v>161</v>
      </c>
      <c r="AM64" s="49"/>
      <c r="AN64" s="21">
        <v>0.25172720235351065</v>
      </c>
      <c r="AO64" s="21">
        <v>0.21275068361961527</v>
      </c>
      <c r="AP64" s="21">
        <v>-0.16526413754093527</v>
      </c>
      <c r="AQ64" s="21">
        <v>0.66871854224795657</v>
      </c>
      <c r="AR64" s="56">
        <v>0.23672878767526906</v>
      </c>
      <c r="AS64" s="19" t="s">
        <v>162</v>
      </c>
    </row>
    <row r="65" spans="1:45" s="19" customFormat="1" ht="15.35" x14ac:dyDescent="0.5">
      <c r="B65" s="20"/>
      <c r="C65" s="87"/>
      <c r="D65" s="36"/>
      <c r="E65" s="36"/>
      <c r="F65" s="36"/>
      <c r="G65" s="36"/>
      <c r="H65" s="36"/>
      <c r="I65" s="13"/>
      <c r="K65" s="29"/>
      <c r="L65" s="42"/>
      <c r="M65" s="88"/>
      <c r="N65" s="73"/>
      <c r="O65" s="73"/>
      <c r="P65" s="73"/>
      <c r="Q65" s="73"/>
      <c r="R65" s="73"/>
      <c r="S65" s="35"/>
      <c r="U65" s="29"/>
      <c r="V65" s="42"/>
      <c r="W65" s="88"/>
      <c r="X65" s="73"/>
      <c r="Y65" s="73"/>
      <c r="Z65" s="73"/>
      <c r="AA65" s="73"/>
      <c r="AB65" s="73"/>
      <c r="AC65" s="35"/>
      <c r="AE65" s="29"/>
      <c r="AF65" s="42"/>
      <c r="AG65" s="21"/>
      <c r="AH65" s="21"/>
      <c r="AI65" s="21"/>
      <c r="AJ65" s="21"/>
      <c r="AK65" s="56"/>
      <c r="AN65" s="21"/>
      <c r="AO65" s="21"/>
      <c r="AP65" s="21"/>
      <c r="AQ65" s="21"/>
      <c r="AR65" s="56"/>
    </row>
    <row r="66" spans="1:45" ht="15.35" x14ac:dyDescent="0.5">
      <c r="A66" s="7" t="s">
        <v>125</v>
      </c>
      <c r="B66" s="7" t="s">
        <v>126</v>
      </c>
      <c r="C66" s="94">
        <v>5.004066665025686</v>
      </c>
      <c r="D66" s="62">
        <v>0.19758424571754449</v>
      </c>
      <c r="E66" s="62">
        <v>4.6168015434192986</v>
      </c>
      <c r="F66" s="62">
        <v>5.3913317866320734</v>
      </c>
      <c r="G66" s="37" t="s">
        <v>47</v>
      </c>
      <c r="H66" s="37" t="s">
        <v>47</v>
      </c>
      <c r="I66" s="37" t="s">
        <v>47</v>
      </c>
      <c r="J66" s="19" t="s">
        <v>162</v>
      </c>
      <c r="K66" s="90">
        <v>17123</v>
      </c>
      <c r="L66" s="42"/>
      <c r="M66" s="94">
        <v>5.122902385673977</v>
      </c>
      <c r="N66" s="62">
        <v>0.20038808454531043</v>
      </c>
      <c r="O66" s="62">
        <v>4.7301417399651688</v>
      </c>
      <c r="P66" s="62">
        <v>5.5156630313827852</v>
      </c>
      <c r="Q66" s="37" t="s">
        <v>47</v>
      </c>
      <c r="R66" s="37" t="s">
        <v>47</v>
      </c>
      <c r="S66" s="37" t="s">
        <v>47</v>
      </c>
      <c r="T66" s="19" t="s">
        <v>162</v>
      </c>
      <c r="U66" s="90">
        <v>17882</v>
      </c>
      <c r="V66" s="42"/>
      <c r="W66" s="106">
        <v>5.2783333618248234</v>
      </c>
      <c r="X66" s="91">
        <v>0.2140941142414724</v>
      </c>
      <c r="Y66" s="91">
        <v>4.8587088979115372</v>
      </c>
      <c r="Z66" s="91">
        <v>5.6979578257381096</v>
      </c>
      <c r="AA66" s="37" t="s">
        <v>47</v>
      </c>
      <c r="AB66" s="37" t="s">
        <v>47</v>
      </c>
      <c r="AC66" s="37" t="s">
        <v>47</v>
      </c>
      <c r="AD66" s="19" t="s">
        <v>162</v>
      </c>
      <c r="AE66" s="90">
        <v>16892</v>
      </c>
      <c r="AF66" s="42"/>
      <c r="AG66" s="21">
        <v>0.2742666967991374</v>
      </c>
      <c r="AH66" s="21">
        <v>0.29133455666743624</v>
      </c>
      <c r="AI66" s="21">
        <v>-0.29674903426903765</v>
      </c>
      <c r="AJ66" s="21">
        <v>0.84528242786731245</v>
      </c>
      <c r="AK66" s="56">
        <v>0.3464922733668423</v>
      </c>
      <c r="AL66" s="19" t="s">
        <v>162</v>
      </c>
      <c r="AM66" s="66"/>
      <c r="AN66" s="21">
        <v>0.15543097615084633</v>
      </c>
      <c r="AO66" s="21">
        <v>0.29324337022442487</v>
      </c>
      <c r="AP66" s="21">
        <v>-0.41932602948902642</v>
      </c>
      <c r="AQ66" s="21">
        <v>0.73018798179071909</v>
      </c>
      <c r="AR66" s="56">
        <v>0.59608358247735516</v>
      </c>
      <c r="AS66" s="19" t="s">
        <v>162</v>
      </c>
    </row>
    <row r="67" spans="1:45" ht="15.35" x14ac:dyDescent="0.5">
      <c r="A67" s="6" t="s">
        <v>125</v>
      </c>
      <c r="B67" s="6" t="s">
        <v>127</v>
      </c>
      <c r="C67" s="89">
        <v>4.9473098581383619</v>
      </c>
      <c r="D67" s="59">
        <v>0.13951544973318594</v>
      </c>
      <c r="E67" s="59">
        <v>4.6738595766613171</v>
      </c>
      <c r="F67" s="59">
        <v>5.2207601396154057</v>
      </c>
      <c r="G67" s="59">
        <v>-5.6756806887324485E-2</v>
      </c>
      <c r="H67" s="59">
        <v>0.24187619740277078</v>
      </c>
      <c r="I67" s="13">
        <v>0.81447861038163638</v>
      </c>
      <c r="J67" s="19" t="s">
        <v>162</v>
      </c>
      <c r="K67" s="25">
        <v>34711</v>
      </c>
      <c r="L67" s="42"/>
      <c r="M67" s="89">
        <v>5.0658647782948067</v>
      </c>
      <c r="N67" s="59">
        <v>0.14347419501025996</v>
      </c>
      <c r="O67" s="59">
        <v>4.7846553560746976</v>
      </c>
      <c r="P67" s="59">
        <v>5.3470742005149159</v>
      </c>
      <c r="Q67" s="59">
        <v>-5.7037607379169936E-2</v>
      </c>
      <c r="R67" s="59">
        <v>0.24645532873439879</v>
      </c>
      <c r="S67" s="13">
        <v>0.81697934065521183</v>
      </c>
      <c r="T67" s="19" t="s">
        <v>162</v>
      </c>
      <c r="U67" s="25">
        <v>34209</v>
      </c>
      <c r="V67" s="42"/>
      <c r="W67" s="107">
        <v>4.777875159336455</v>
      </c>
      <c r="X67" s="68">
        <v>0.1472900155877333</v>
      </c>
      <c r="Y67" s="68">
        <v>4.4891867287844969</v>
      </c>
      <c r="Z67" s="68">
        <v>5.0665635898884123</v>
      </c>
      <c r="AA67" s="68">
        <v>-0.50045820248836859</v>
      </c>
      <c r="AB67" s="68">
        <v>0.25986657816016928</v>
      </c>
      <c r="AC67" s="76">
        <v>5.4125916510818384E-2</v>
      </c>
      <c r="AD67" s="19" t="s">
        <v>162</v>
      </c>
      <c r="AE67" s="25">
        <v>30420</v>
      </c>
      <c r="AF67" s="42"/>
      <c r="AG67" s="21">
        <v>-0.16943469880190687</v>
      </c>
      <c r="AH67" s="21">
        <v>0.20287658663849767</v>
      </c>
      <c r="AI67" s="21">
        <v>-0.56707280861336229</v>
      </c>
      <c r="AJ67" s="21">
        <v>0.22820341100954855</v>
      </c>
      <c r="AK67" s="56">
        <v>0.40362682680140638</v>
      </c>
      <c r="AL67" s="19" t="s">
        <v>162</v>
      </c>
      <c r="AM67" s="66"/>
      <c r="AN67" s="21">
        <v>-0.28798961895835173</v>
      </c>
      <c r="AO67" s="21">
        <v>0.20561904903407374</v>
      </c>
      <c r="AP67" s="21">
        <v>-0.6910029550651362</v>
      </c>
      <c r="AQ67" s="21">
        <v>0.11502371714843279</v>
      </c>
      <c r="AR67" s="56">
        <v>0.16133433374654382</v>
      </c>
      <c r="AS67" s="19" t="s">
        <v>162</v>
      </c>
    </row>
    <row r="68" spans="1:45" ht="15.35" x14ac:dyDescent="0.5">
      <c r="A68" s="6" t="s">
        <v>125</v>
      </c>
      <c r="B68" s="6" t="s">
        <v>128</v>
      </c>
      <c r="C68" s="89">
        <v>7.0902833194837322</v>
      </c>
      <c r="D68" s="59">
        <v>0.24167902772824615</v>
      </c>
      <c r="E68" s="59">
        <v>6.6165924251363695</v>
      </c>
      <c r="F68" s="59">
        <v>7.5639742138310959</v>
      </c>
      <c r="G68" s="59">
        <v>2.0862166544580467</v>
      </c>
      <c r="H68" s="59">
        <v>0.31216708122324716</v>
      </c>
      <c r="I68" s="13">
        <v>2.3407883966448155E-11</v>
      </c>
      <c r="J68" s="19" t="s">
        <v>161</v>
      </c>
      <c r="K68" s="25">
        <v>16315</v>
      </c>
      <c r="L68" s="42"/>
      <c r="M68" s="89">
        <v>6.6469788421832625</v>
      </c>
      <c r="N68" s="59">
        <v>0.22028875748788063</v>
      </c>
      <c r="O68" s="59">
        <v>6.2152128775070166</v>
      </c>
      <c r="P68" s="59">
        <v>7.0787448068595094</v>
      </c>
      <c r="Q68" s="59">
        <v>1.5240764565092859</v>
      </c>
      <c r="R68" s="59">
        <v>0.29779610659525552</v>
      </c>
      <c r="S68" s="13">
        <v>3.0903463231141757E-7</v>
      </c>
      <c r="T68" s="19" t="s">
        <v>161</v>
      </c>
      <c r="U68" s="25">
        <v>19022</v>
      </c>
      <c r="V68" s="42"/>
      <c r="W68" s="107">
        <v>6.2353866545816219</v>
      </c>
      <c r="X68" s="68">
        <v>0.23910866671874742</v>
      </c>
      <c r="Y68" s="68">
        <v>5.7667336678128764</v>
      </c>
      <c r="Z68" s="68">
        <v>6.7040396413503665</v>
      </c>
      <c r="AA68" s="68">
        <v>0.95705329275679873</v>
      </c>
      <c r="AB68" s="68">
        <v>0.32095053240781152</v>
      </c>
      <c r="AC68" s="76">
        <v>2.8643377664659877E-3</v>
      </c>
      <c r="AD68" s="19" t="s">
        <v>161</v>
      </c>
      <c r="AE68" s="25">
        <v>16506</v>
      </c>
      <c r="AF68" s="42"/>
      <c r="AG68" s="21">
        <v>-0.85489666490211036</v>
      </c>
      <c r="AH68" s="21">
        <v>0.33997309738225967</v>
      </c>
      <c r="AI68" s="21">
        <v>-1.5212439357713392</v>
      </c>
      <c r="AJ68" s="21">
        <v>-0.1885493940328814</v>
      </c>
      <c r="AK68" s="56">
        <v>1.1916718946703016E-2</v>
      </c>
      <c r="AL68" s="19" t="s">
        <v>163</v>
      </c>
      <c r="AM68" s="66"/>
      <c r="AN68" s="21">
        <v>-0.41159218760164062</v>
      </c>
      <c r="AO68" s="21">
        <v>0.32511550436048314</v>
      </c>
      <c r="AP68" s="21">
        <v>-1.0488185761481876</v>
      </c>
      <c r="AQ68" s="21">
        <v>0.22563420094490627</v>
      </c>
      <c r="AR68" s="56">
        <v>0.20551753217085453</v>
      </c>
      <c r="AS68" s="19" t="s">
        <v>162</v>
      </c>
    </row>
    <row r="69" spans="1:45" s="19" customFormat="1" ht="15.35" x14ac:dyDescent="0.5">
      <c r="A69" s="6" t="s">
        <v>125</v>
      </c>
      <c r="B69" s="19" t="s">
        <v>129</v>
      </c>
      <c r="C69" s="36" t="s">
        <v>47</v>
      </c>
      <c r="D69" s="36" t="s">
        <v>47</v>
      </c>
      <c r="E69" s="36" t="s">
        <v>47</v>
      </c>
      <c r="F69" s="36" t="s">
        <v>47</v>
      </c>
      <c r="G69" s="36" t="s">
        <v>47</v>
      </c>
      <c r="H69" s="36" t="s">
        <v>47</v>
      </c>
      <c r="I69" s="36" t="s">
        <v>47</v>
      </c>
      <c r="J69" s="19" t="s">
        <v>162</v>
      </c>
      <c r="K69" s="29">
        <v>2994</v>
      </c>
      <c r="L69" s="42"/>
      <c r="M69" s="36" t="s">
        <v>47</v>
      </c>
      <c r="N69" s="36" t="s">
        <v>47</v>
      </c>
      <c r="O69" s="36" t="s">
        <v>47</v>
      </c>
      <c r="P69" s="36" t="s">
        <v>47</v>
      </c>
      <c r="Q69" s="36" t="s">
        <v>47</v>
      </c>
      <c r="R69" s="36" t="s">
        <v>47</v>
      </c>
      <c r="S69" s="36" t="s">
        <v>47</v>
      </c>
      <c r="T69" s="19" t="s">
        <v>162</v>
      </c>
      <c r="U69" s="29">
        <v>4337</v>
      </c>
      <c r="V69" s="42"/>
      <c r="W69" s="36" t="s">
        <v>47</v>
      </c>
      <c r="X69" s="36" t="s">
        <v>47</v>
      </c>
      <c r="Y69" s="36" t="s">
        <v>47</v>
      </c>
      <c r="Z69" s="36" t="s">
        <v>47</v>
      </c>
      <c r="AA69" s="36" t="s">
        <v>47</v>
      </c>
      <c r="AB69" s="36" t="s">
        <v>47</v>
      </c>
      <c r="AC69" s="36" t="s">
        <v>47</v>
      </c>
      <c r="AD69" s="19" t="s">
        <v>162</v>
      </c>
      <c r="AE69" s="29">
        <v>4283</v>
      </c>
      <c r="AF69" s="42"/>
      <c r="AG69" s="36" t="s">
        <v>47</v>
      </c>
      <c r="AH69" s="36" t="s">
        <v>47</v>
      </c>
      <c r="AI69" s="36" t="s">
        <v>47</v>
      </c>
      <c r="AJ69" s="36" t="s">
        <v>47</v>
      </c>
      <c r="AK69" s="36" t="s">
        <v>47</v>
      </c>
      <c r="AL69" s="19" t="s">
        <v>162</v>
      </c>
      <c r="AM69" s="66"/>
      <c r="AN69" s="36" t="s">
        <v>47</v>
      </c>
      <c r="AO69" s="36" t="s">
        <v>47</v>
      </c>
      <c r="AP69" s="36" t="s">
        <v>47</v>
      </c>
      <c r="AQ69" s="36" t="s">
        <v>47</v>
      </c>
      <c r="AR69" s="36" t="s">
        <v>47</v>
      </c>
      <c r="AS69" s="19" t="s">
        <v>162</v>
      </c>
    </row>
    <row r="70" spans="1:45" s="19" customFormat="1" ht="15.35" x14ac:dyDescent="0.5">
      <c r="A70" s="6" t="s">
        <v>125</v>
      </c>
      <c r="B70" s="19" t="s">
        <v>130</v>
      </c>
      <c r="C70" s="96">
        <v>3.2004489566858836</v>
      </c>
      <c r="D70" s="21">
        <v>0.18339825016938693</v>
      </c>
      <c r="E70" s="21">
        <v>2.8409883863538852</v>
      </c>
      <c r="F70" s="21">
        <v>3.559909527017882</v>
      </c>
      <c r="G70" s="21">
        <v>-1.8036177083398024</v>
      </c>
      <c r="H70" s="21">
        <v>0.2695819955430333</v>
      </c>
      <c r="I70" s="13">
        <v>2.2252571917264806E-11</v>
      </c>
      <c r="J70" s="19" t="s">
        <v>161</v>
      </c>
      <c r="K70" s="29">
        <v>12353</v>
      </c>
      <c r="L70" s="42"/>
      <c r="M70" s="96">
        <v>3.6264438351235064</v>
      </c>
      <c r="N70" s="21">
        <v>0.23248854871462071</v>
      </c>
      <c r="O70" s="21">
        <v>3.1707662796428497</v>
      </c>
      <c r="P70" s="21">
        <v>4.0821213906041631</v>
      </c>
      <c r="Q70" s="21">
        <v>-1.4964585505504704</v>
      </c>
      <c r="R70" s="21">
        <v>0.30693046396727885</v>
      </c>
      <c r="S70" s="13">
        <v>1.0849903271747492E-6</v>
      </c>
      <c r="T70" s="19" t="s">
        <v>161</v>
      </c>
      <c r="U70" s="29">
        <v>10550</v>
      </c>
      <c r="V70" s="42"/>
      <c r="W70" s="103">
        <v>3.6337972760977113</v>
      </c>
      <c r="X70" s="75">
        <v>0.23789447499591473</v>
      </c>
      <c r="Y70" s="75">
        <v>3.1675241051057181</v>
      </c>
      <c r="Z70" s="75">
        <v>4.1000704470897045</v>
      </c>
      <c r="AA70" s="75">
        <v>-1.6445360857271121</v>
      </c>
      <c r="AB70" s="75">
        <v>0.32004698246729735</v>
      </c>
      <c r="AC70" s="50">
        <v>2.770568531434403E-7</v>
      </c>
      <c r="AD70" s="19" t="s">
        <v>161</v>
      </c>
      <c r="AE70" s="29">
        <v>9599</v>
      </c>
      <c r="AF70" s="42"/>
      <c r="AG70" s="21">
        <v>0.43334831941182772</v>
      </c>
      <c r="AH70" s="21">
        <v>0.30038092382635573</v>
      </c>
      <c r="AI70" s="21">
        <v>-0.15539829128782945</v>
      </c>
      <c r="AJ70" s="21">
        <v>1.0220949301114848</v>
      </c>
      <c r="AK70" s="56">
        <v>0.14911554446900385</v>
      </c>
      <c r="AL70" s="19" t="s">
        <v>162</v>
      </c>
      <c r="AM70" s="66"/>
      <c r="AN70" s="21">
        <v>7.3534409742048723E-3</v>
      </c>
      <c r="AO70" s="21">
        <v>0.33263299072252661</v>
      </c>
      <c r="AP70" s="21">
        <v>-0.64460722084194733</v>
      </c>
      <c r="AQ70" s="21">
        <v>0.65931410279035707</v>
      </c>
      <c r="AR70" s="56">
        <v>0.98236278622840589</v>
      </c>
      <c r="AS70" s="19" t="s">
        <v>162</v>
      </c>
    </row>
    <row r="71" spans="1:45" s="19" customFormat="1" ht="15.35" x14ac:dyDescent="0.5">
      <c r="A71" s="6" t="s">
        <v>125</v>
      </c>
      <c r="B71" s="19" t="s">
        <v>131</v>
      </c>
      <c r="C71" s="96">
        <v>6.984821865582604</v>
      </c>
      <c r="D71" s="21">
        <v>0.22052737378036111</v>
      </c>
      <c r="E71" s="21">
        <v>6.5525882129730952</v>
      </c>
      <c r="F71" s="21">
        <v>7.4170555181921118</v>
      </c>
      <c r="G71" s="21">
        <v>1.9807552005569176</v>
      </c>
      <c r="H71" s="21">
        <v>0.29609433757205506</v>
      </c>
      <c r="I71" s="13">
        <v>2.2376840993313479E-11</v>
      </c>
      <c r="J71" s="19" t="s">
        <v>161</v>
      </c>
      <c r="K71" s="29">
        <v>19914</v>
      </c>
      <c r="L71" s="42"/>
      <c r="M71" s="96">
        <v>6.8688202349799647</v>
      </c>
      <c r="N71" s="21">
        <v>0.23729053368124775</v>
      </c>
      <c r="O71" s="21">
        <v>6.4037307889647188</v>
      </c>
      <c r="P71" s="21">
        <v>7.3339096809952116</v>
      </c>
      <c r="Q71" s="21">
        <v>1.7459178493059884</v>
      </c>
      <c r="R71" s="21">
        <v>0.31058361483257585</v>
      </c>
      <c r="S71" s="13">
        <v>1.8940512539470259E-8</v>
      </c>
      <c r="T71" s="19" t="s">
        <v>161</v>
      </c>
      <c r="U71" s="29">
        <v>18795</v>
      </c>
      <c r="V71" s="42"/>
      <c r="W71" s="103">
        <v>6.7007360747453459</v>
      </c>
      <c r="X71" s="75">
        <v>0.2380382026571056</v>
      </c>
      <c r="Y71" s="75">
        <v>6.2341811975374197</v>
      </c>
      <c r="Z71" s="75">
        <v>7.167290951953273</v>
      </c>
      <c r="AA71" s="75">
        <v>1.422402712920523</v>
      </c>
      <c r="AB71" s="75">
        <v>0.32015383127032215</v>
      </c>
      <c r="AC71" s="50">
        <v>8.8765693909852374E-6</v>
      </c>
      <c r="AD71" s="19" t="s">
        <v>161</v>
      </c>
      <c r="AE71" s="29">
        <v>16520</v>
      </c>
      <c r="AF71" s="42"/>
      <c r="AG71" s="21">
        <v>-0.28408579083725805</v>
      </c>
      <c r="AH71" s="21">
        <v>0.32449115320866356</v>
      </c>
      <c r="AI71" s="21">
        <v>-0.9200884511262386</v>
      </c>
      <c r="AJ71" s="21">
        <v>0.35191686945172251</v>
      </c>
      <c r="AK71" s="56">
        <v>0.38131232510641722</v>
      </c>
      <c r="AL71" s="19" t="s">
        <v>162</v>
      </c>
      <c r="AM71" s="66"/>
      <c r="AN71" s="21">
        <v>-0.16808416023461881</v>
      </c>
      <c r="AO71" s="21">
        <v>0.3361085885528019</v>
      </c>
      <c r="AP71" s="21">
        <v>-0.82685699379811051</v>
      </c>
      <c r="AQ71" s="21">
        <v>0.49068867332887289</v>
      </c>
      <c r="AR71" s="56">
        <v>0.61701251115580436</v>
      </c>
      <c r="AS71" s="19" t="s">
        <v>162</v>
      </c>
    </row>
    <row r="72" spans="1:45" s="19" customFormat="1" ht="15.35" x14ac:dyDescent="0.5">
      <c r="A72" s="6" t="s">
        <v>125</v>
      </c>
      <c r="B72" s="19" t="s">
        <v>132</v>
      </c>
      <c r="C72" s="96">
        <v>9.6308689465200619</v>
      </c>
      <c r="D72" s="21">
        <v>0.31490297552796692</v>
      </c>
      <c r="E72" s="21">
        <v>9.0136591144852467</v>
      </c>
      <c r="F72" s="21">
        <v>10.248078778554877</v>
      </c>
      <c r="G72" s="21">
        <v>4.6268022814943759</v>
      </c>
      <c r="H72" s="21">
        <v>0.37175720322831457</v>
      </c>
      <c r="I72" s="13">
        <v>1.4746718382218434E-35</v>
      </c>
      <c r="J72" s="19" t="s">
        <v>161</v>
      </c>
      <c r="K72" s="29">
        <v>13354</v>
      </c>
      <c r="L72" s="42"/>
      <c r="M72" s="96">
        <v>9.1552542799493466</v>
      </c>
      <c r="N72" s="21">
        <v>0.31086110791493304</v>
      </c>
      <c r="O72" s="21">
        <v>8.5459665084360772</v>
      </c>
      <c r="P72" s="21">
        <v>9.7645420514626142</v>
      </c>
      <c r="Q72" s="21">
        <v>4.0323518942753687</v>
      </c>
      <c r="R72" s="21">
        <v>0.36985133884013205</v>
      </c>
      <c r="S72" s="13">
        <v>1.1197450752706454E-27</v>
      </c>
      <c r="T72" s="19" t="s">
        <v>161</v>
      </c>
      <c r="U72" s="29">
        <v>13234</v>
      </c>
      <c r="V72" s="42"/>
      <c r="W72" s="103">
        <v>9.1553235736110175</v>
      </c>
      <c r="X72" s="75">
        <v>0.32678986454200165</v>
      </c>
      <c r="Y72" s="75">
        <v>8.5148154391086948</v>
      </c>
      <c r="Z72" s="75">
        <v>9.7958317081133419</v>
      </c>
      <c r="AA72" s="75">
        <v>3.876990211786195</v>
      </c>
      <c r="AB72" s="75">
        <v>0.39067621545241327</v>
      </c>
      <c r="AC72" s="50">
        <v>3.2804485515486041E-23</v>
      </c>
      <c r="AD72" s="19" t="s">
        <v>161</v>
      </c>
      <c r="AE72" s="29">
        <v>11801</v>
      </c>
      <c r="AF72" s="42"/>
      <c r="AG72" s="21">
        <v>-0.47554537290904442</v>
      </c>
      <c r="AH72" s="21">
        <v>0.4538232029807942</v>
      </c>
      <c r="AI72" s="21">
        <v>-1.3650388507514011</v>
      </c>
      <c r="AJ72" s="21">
        <v>0.41394810493331224</v>
      </c>
      <c r="AK72" s="56">
        <v>0.29470088869123262</v>
      </c>
      <c r="AL72" s="19" t="s">
        <v>162</v>
      </c>
      <c r="AM72" s="66"/>
      <c r="AN72" s="21">
        <v>6.9293661670855045E-5</v>
      </c>
      <c r="AO72" s="21">
        <v>0.45102798580739911</v>
      </c>
      <c r="AP72" s="21">
        <v>-0.88394555852083134</v>
      </c>
      <c r="AQ72" s="21">
        <v>0.88408414584417305</v>
      </c>
      <c r="AR72" s="56">
        <v>0.99987741704654487</v>
      </c>
      <c r="AS72" s="19" t="s">
        <v>162</v>
      </c>
    </row>
    <row r="73" spans="1:45" s="19" customFormat="1" ht="15.35" x14ac:dyDescent="0.5">
      <c r="A73" s="6" t="s">
        <v>125</v>
      </c>
      <c r="B73" s="19" t="s">
        <v>133</v>
      </c>
      <c r="C73" s="96">
        <v>20.658918316085419</v>
      </c>
      <c r="D73" s="21">
        <v>0.68355125089045043</v>
      </c>
      <c r="E73" s="21">
        <v>19.319157864340134</v>
      </c>
      <c r="F73" s="21">
        <v>21.9986787678307</v>
      </c>
      <c r="G73" s="21">
        <v>15.654851651059731</v>
      </c>
      <c r="H73" s="21">
        <v>0.71153485280038842</v>
      </c>
      <c r="I73" s="13">
        <v>2.7845927491338063E-107</v>
      </c>
      <c r="J73" s="19" t="s">
        <v>161</v>
      </c>
      <c r="K73" s="29">
        <v>4909</v>
      </c>
      <c r="L73" s="42"/>
      <c r="M73" s="96">
        <v>24.111579303231608</v>
      </c>
      <c r="N73" s="21">
        <v>0.77864870410375542</v>
      </c>
      <c r="O73" s="21">
        <v>22.585427843188246</v>
      </c>
      <c r="P73" s="21">
        <v>25.63773076327497</v>
      </c>
      <c r="Q73" s="21">
        <v>18.98867691755763</v>
      </c>
      <c r="R73" s="21">
        <v>0.80402063955485381</v>
      </c>
      <c r="S73" s="13">
        <v>2.5689683264410428E-123</v>
      </c>
      <c r="T73" s="19" t="s">
        <v>161</v>
      </c>
      <c r="U73" s="29">
        <v>4273</v>
      </c>
      <c r="V73" s="42"/>
      <c r="W73" s="103">
        <v>27.017763691309799</v>
      </c>
      <c r="X73" s="75">
        <v>0.8520853785091681</v>
      </c>
      <c r="Y73" s="75">
        <v>25.347676349431829</v>
      </c>
      <c r="Z73" s="75">
        <v>28.687851033187766</v>
      </c>
      <c r="AA73" s="75">
        <v>21.739430329484975</v>
      </c>
      <c r="AB73" s="75">
        <v>0.87857030567960404</v>
      </c>
      <c r="AC73" s="50">
        <v>3.588639323858102E-135</v>
      </c>
      <c r="AD73" s="19" t="s">
        <v>161</v>
      </c>
      <c r="AE73" s="29">
        <v>4022</v>
      </c>
      <c r="AF73" s="42"/>
      <c r="AG73" s="21">
        <v>6.3588453752243801</v>
      </c>
      <c r="AH73" s="21">
        <v>1.0923789657728731</v>
      </c>
      <c r="AI73" s="21">
        <v>4.2177826023095495</v>
      </c>
      <c r="AJ73" s="21">
        <v>8.4999081481392107</v>
      </c>
      <c r="AK73" s="56">
        <v>5.8462159756729483E-9</v>
      </c>
      <c r="AL73" s="19" t="s">
        <v>161</v>
      </c>
      <c r="AM73" s="66"/>
      <c r="AN73" s="21">
        <v>2.9061843880781915</v>
      </c>
      <c r="AO73" s="21">
        <v>1.1542717603197135</v>
      </c>
      <c r="AP73" s="21">
        <v>0.6438117378515531</v>
      </c>
      <c r="AQ73" s="21">
        <v>5.1685570383048294</v>
      </c>
      <c r="AR73" s="56">
        <v>1.1810227852808953E-2</v>
      </c>
      <c r="AS73" s="19" t="s">
        <v>163</v>
      </c>
    </row>
    <row r="74" spans="1:45" s="19" customFormat="1" ht="15.35" x14ac:dyDescent="0.5">
      <c r="C74" s="96"/>
      <c r="D74" s="21"/>
      <c r="E74" s="21"/>
      <c r="F74" s="21"/>
      <c r="G74" s="21"/>
      <c r="H74" s="21"/>
      <c r="I74" s="13"/>
      <c r="J74"/>
      <c r="K74" s="29"/>
      <c r="L74" s="42"/>
      <c r="M74" s="96"/>
      <c r="N74" s="21"/>
      <c r="O74" s="21"/>
      <c r="P74" s="21"/>
      <c r="Q74" s="21"/>
      <c r="R74" s="21"/>
      <c r="S74" s="13"/>
      <c r="T74"/>
      <c r="U74" s="29"/>
      <c r="V74" s="42"/>
      <c r="W74" s="103"/>
      <c r="X74" s="75"/>
      <c r="Y74" s="75"/>
      <c r="Z74" s="75"/>
      <c r="AA74" s="75"/>
      <c r="AB74" s="75"/>
      <c r="AC74" s="50"/>
      <c r="AD74"/>
      <c r="AE74" s="29"/>
      <c r="AF74" s="42"/>
      <c r="AG74" s="21"/>
      <c r="AH74" s="21"/>
      <c r="AI74" s="21"/>
      <c r="AJ74" s="21"/>
      <c r="AK74" s="56"/>
      <c r="AL74"/>
      <c r="AM74" s="34"/>
      <c r="AN74" s="21"/>
      <c r="AO74" s="21"/>
      <c r="AP74" s="21"/>
      <c r="AQ74" s="21"/>
      <c r="AR74" s="56"/>
      <c r="AS74"/>
    </row>
    <row r="75" spans="1:45" s="19" customFormat="1" ht="15.35" x14ac:dyDescent="0.5">
      <c r="A75" s="7" t="s">
        <v>125</v>
      </c>
      <c r="B75" s="23" t="s">
        <v>134</v>
      </c>
      <c r="C75" s="97">
        <v>4.9671215597378495</v>
      </c>
      <c r="D75" s="60">
        <v>0.11403631785503253</v>
      </c>
      <c r="E75" s="60">
        <v>4.7436103767419864</v>
      </c>
      <c r="F75" s="60">
        <v>5.1906327427337136</v>
      </c>
      <c r="G75" s="37" t="s">
        <v>47</v>
      </c>
      <c r="H75" s="37" t="s">
        <v>47</v>
      </c>
      <c r="I75" s="37" t="s">
        <v>47</v>
      </c>
      <c r="J75" s="19" t="s">
        <v>162</v>
      </c>
      <c r="K75" s="28">
        <v>51834</v>
      </c>
      <c r="L75" s="42"/>
      <c r="M75" s="97">
        <v>5.0863895439987905</v>
      </c>
      <c r="N75" s="60">
        <v>0.11677088631123508</v>
      </c>
      <c r="O75" s="60">
        <v>4.8575186068287701</v>
      </c>
      <c r="P75" s="60">
        <v>5.3152604811688109</v>
      </c>
      <c r="Q75" s="37" t="s">
        <v>47</v>
      </c>
      <c r="R75" s="37" t="s">
        <v>47</v>
      </c>
      <c r="S75" s="37" t="s">
        <v>47</v>
      </c>
      <c r="T75" s="19" t="s">
        <v>162</v>
      </c>
      <c r="U75" s="28">
        <v>52091</v>
      </c>
      <c r="V75" s="42"/>
      <c r="W75" s="104">
        <v>4.9628517382963535</v>
      </c>
      <c r="X75" s="70">
        <v>0.12201658101680754</v>
      </c>
      <c r="Y75" s="70">
        <v>4.7236992395034108</v>
      </c>
      <c r="Z75" s="70">
        <v>5.2020042370892954</v>
      </c>
      <c r="AA75" s="37" t="s">
        <v>47</v>
      </c>
      <c r="AB75" s="37" t="s">
        <v>47</v>
      </c>
      <c r="AC75" s="37" t="s">
        <v>47</v>
      </c>
      <c r="AD75" s="19" t="s">
        <v>162</v>
      </c>
      <c r="AE75" s="28">
        <v>47312</v>
      </c>
      <c r="AF75" s="42"/>
      <c r="AG75" s="21">
        <v>-4.2698214414960134E-3</v>
      </c>
      <c r="AH75" s="21">
        <v>0.1670099632745459</v>
      </c>
      <c r="AI75" s="21">
        <v>-0.33160934945960596</v>
      </c>
      <c r="AJ75" s="21">
        <v>0.32306970657661394</v>
      </c>
      <c r="AK75" s="56">
        <v>0.97960329168956639</v>
      </c>
      <c r="AL75" s="19" t="s">
        <v>162</v>
      </c>
      <c r="AM75" s="66"/>
      <c r="AN75" s="21">
        <v>-0.123537805702437</v>
      </c>
      <c r="AO75" s="21">
        <v>0.16888897516694967</v>
      </c>
      <c r="AP75" s="21">
        <v>-0.45456019702965833</v>
      </c>
      <c r="AQ75" s="21">
        <v>0.20748458562478433</v>
      </c>
      <c r="AR75" s="56">
        <v>0.46448999991935747</v>
      </c>
      <c r="AS75" s="19" t="s">
        <v>162</v>
      </c>
    </row>
    <row r="76" spans="1:45" s="19" customFormat="1" ht="15.35" x14ac:dyDescent="0.5">
      <c r="A76" s="6" t="s">
        <v>125</v>
      </c>
      <c r="B76" s="19" t="s">
        <v>128</v>
      </c>
      <c r="C76" s="96">
        <v>7.0902833194837322</v>
      </c>
      <c r="D76" s="21">
        <v>0.24167902772824615</v>
      </c>
      <c r="E76" s="21">
        <v>6.6165924251363695</v>
      </c>
      <c r="F76" s="21">
        <v>7.5639742138310959</v>
      </c>
      <c r="G76" s="21">
        <v>2.1231617597458827</v>
      </c>
      <c r="H76" s="21">
        <v>0.26723217290140122</v>
      </c>
      <c r="I76" s="13">
        <v>1.9417820528067559E-15</v>
      </c>
      <c r="J76" s="19" t="s">
        <v>161</v>
      </c>
      <c r="K76" s="29">
        <v>16315</v>
      </c>
      <c r="L76" s="42"/>
      <c r="M76" s="96">
        <v>6.6469788421832625</v>
      </c>
      <c r="N76" s="21">
        <v>0.22028875748788063</v>
      </c>
      <c r="O76" s="21">
        <v>6.2152128775070166</v>
      </c>
      <c r="P76" s="21">
        <v>7.0787448068595094</v>
      </c>
      <c r="Q76" s="21">
        <v>1.560589298184472</v>
      </c>
      <c r="R76" s="21">
        <v>0.24932423982730934</v>
      </c>
      <c r="S76" s="13">
        <v>3.8676816414871348E-10</v>
      </c>
      <c r="T76" s="19" t="s">
        <v>161</v>
      </c>
      <c r="U76" s="29">
        <v>19022</v>
      </c>
      <c r="V76" s="42"/>
      <c r="W76" s="103">
        <v>6.2353866545816219</v>
      </c>
      <c r="X76" s="75">
        <v>0.23910866671874742</v>
      </c>
      <c r="Y76" s="75">
        <v>5.7667336678128764</v>
      </c>
      <c r="Z76" s="75">
        <v>6.7040396413503665</v>
      </c>
      <c r="AA76" s="75">
        <v>1.2725349162852686</v>
      </c>
      <c r="AB76" s="75">
        <v>0.26844180103524895</v>
      </c>
      <c r="AC76" s="50">
        <v>2.1324414907294157E-6</v>
      </c>
      <c r="AD76" s="19" t="s">
        <v>161</v>
      </c>
      <c r="AE76" s="29">
        <v>16506</v>
      </c>
      <c r="AF76" s="42"/>
      <c r="AG76" s="21">
        <v>-0.85489666490211036</v>
      </c>
      <c r="AH76" s="21">
        <v>0.33997309738225967</v>
      </c>
      <c r="AI76" s="21">
        <v>-1.5212439357713392</v>
      </c>
      <c r="AJ76" s="21">
        <v>-0.1885493940328814</v>
      </c>
      <c r="AK76" s="56">
        <v>1.1916718946703016E-2</v>
      </c>
      <c r="AL76" s="19" t="s">
        <v>163</v>
      </c>
      <c r="AM76" s="66"/>
      <c r="AN76" s="21">
        <v>-0.41159218760164062</v>
      </c>
      <c r="AO76" s="21">
        <v>0.32511550436048314</v>
      </c>
      <c r="AP76" s="21">
        <v>-1.0488185761481876</v>
      </c>
      <c r="AQ76" s="21">
        <v>0.22563420094490627</v>
      </c>
      <c r="AR76" s="56">
        <v>0.20551753217085453</v>
      </c>
      <c r="AS76" s="19" t="s">
        <v>162</v>
      </c>
    </row>
    <row r="77" spans="1:45" s="19" customFormat="1" ht="15.35" x14ac:dyDescent="0.5">
      <c r="A77" s="6" t="s">
        <v>125</v>
      </c>
      <c r="B77" s="19" t="s">
        <v>129</v>
      </c>
      <c r="C77" s="36" t="s">
        <v>47</v>
      </c>
      <c r="D77" s="36" t="s">
        <v>47</v>
      </c>
      <c r="E77" s="36" t="s">
        <v>47</v>
      </c>
      <c r="F77" s="36" t="s">
        <v>47</v>
      </c>
      <c r="G77" s="36" t="s">
        <v>47</v>
      </c>
      <c r="H77" s="36" t="s">
        <v>47</v>
      </c>
      <c r="I77" s="36" t="s">
        <v>47</v>
      </c>
      <c r="J77" s="19" t="s">
        <v>162</v>
      </c>
      <c r="K77" s="29">
        <v>2994</v>
      </c>
      <c r="L77" s="42"/>
      <c r="M77" s="36" t="s">
        <v>47</v>
      </c>
      <c r="N77" s="36" t="s">
        <v>47</v>
      </c>
      <c r="O77" s="36" t="s">
        <v>47</v>
      </c>
      <c r="P77" s="36" t="s">
        <v>47</v>
      </c>
      <c r="Q77" s="36" t="s">
        <v>47</v>
      </c>
      <c r="R77" s="36" t="s">
        <v>47</v>
      </c>
      <c r="S77" s="36" t="s">
        <v>47</v>
      </c>
      <c r="T77" s="19" t="s">
        <v>162</v>
      </c>
      <c r="U77" s="29">
        <v>4337</v>
      </c>
      <c r="V77" s="42"/>
      <c r="W77" s="36" t="s">
        <v>47</v>
      </c>
      <c r="X77" s="36" t="s">
        <v>47</v>
      </c>
      <c r="Y77" s="36" t="s">
        <v>47</v>
      </c>
      <c r="Z77" s="36" t="s">
        <v>47</v>
      </c>
      <c r="AA77" s="36" t="s">
        <v>47</v>
      </c>
      <c r="AB77" s="36" t="s">
        <v>47</v>
      </c>
      <c r="AC77" s="36" t="s">
        <v>47</v>
      </c>
      <c r="AD77" s="19" t="s">
        <v>162</v>
      </c>
      <c r="AE77" s="29">
        <v>4283</v>
      </c>
      <c r="AF77" s="42"/>
      <c r="AG77" s="36" t="s">
        <v>47</v>
      </c>
      <c r="AH77" s="36" t="s">
        <v>47</v>
      </c>
      <c r="AI77" s="36" t="s">
        <v>47</v>
      </c>
      <c r="AJ77" s="36" t="s">
        <v>47</v>
      </c>
      <c r="AK77" s="36" t="s">
        <v>47</v>
      </c>
      <c r="AL77" s="19" t="s">
        <v>162</v>
      </c>
      <c r="AM77" s="66"/>
      <c r="AN77" s="36" t="s">
        <v>47</v>
      </c>
      <c r="AO77" s="36" t="s">
        <v>47</v>
      </c>
      <c r="AP77" s="36" t="s">
        <v>47</v>
      </c>
      <c r="AQ77" s="36" t="s">
        <v>47</v>
      </c>
      <c r="AR77" s="36" t="s">
        <v>47</v>
      </c>
      <c r="AS77" s="19" t="s">
        <v>162</v>
      </c>
    </row>
    <row r="78" spans="1:45" s="19" customFormat="1" ht="15.35" x14ac:dyDescent="0.5">
      <c r="A78" s="6" t="s">
        <v>125</v>
      </c>
      <c r="B78" s="19" t="s">
        <v>130</v>
      </c>
      <c r="C78" s="96">
        <v>3.2004489566858836</v>
      </c>
      <c r="D78" s="21">
        <v>0.18339825016938693</v>
      </c>
      <c r="E78" s="21">
        <v>2.8409883863538852</v>
      </c>
      <c r="F78" s="21">
        <v>3.559909527017882</v>
      </c>
      <c r="G78" s="21">
        <v>-1.7666726030519664</v>
      </c>
      <c r="H78" s="21">
        <v>0.21596110750578917</v>
      </c>
      <c r="I78" s="13">
        <v>2.8263847732428471E-16</v>
      </c>
      <c r="J78" s="19" t="s">
        <v>161</v>
      </c>
      <c r="K78" s="29">
        <v>12353</v>
      </c>
      <c r="L78" s="42"/>
      <c r="M78" s="96">
        <v>3.6264438351235064</v>
      </c>
      <c r="N78" s="21">
        <v>0.23248854871462071</v>
      </c>
      <c r="O78" s="21">
        <v>3.1707662796428497</v>
      </c>
      <c r="P78" s="21">
        <v>4.0821213906041631</v>
      </c>
      <c r="Q78" s="21">
        <v>-1.4599457088752841</v>
      </c>
      <c r="R78" s="21">
        <v>0.26016603385788462</v>
      </c>
      <c r="S78" s="13">
        <v>2.0047332585339594E-8</v>
      </c>
      <c r="T78" s="19" t="s">
        <v>161</v>
      </c>
      <c r="U78" s="29">
        <v>10550</v>
      </c>
      <c r="V78" s="42"/>
      <c r="W78" s="103">
        <v>3.6337972760977113</v>
      </c>
      <c r="X78" s="75">
        <v>0.23789447499591473</v>
      </c>
      <c r="Y78" s="75">
        <v>3.1675241051057181</v>
      </c>
      <c r="Z78" s="75">
        <v>4.1000704470897045</v>
      </c>
      <c r="AA78" s="75">
        <v>-1.3290544621986422</v>
      </c>
      <c r="AB78" s="75">
        <v>0.26736085591689196</v>
      </c>
      <c r="AC78" s="50">
        <v>6.6603762164672633E-7</v>
      </c>
      <c r="AD78" s="19" t="s">
        <v>161</v>
      </c>
      <c r="AE78" s="29">
        <v>9599</v>
      </c>
      <c r="AF78" s="42"/>
      <c r="AG78" s="21">
        <v>0.43334831941182772</v>
      </c>
      <c r="AH78" s="21">
        <v>0.30038092382635573</v>
      </c>
      <c r="AI78" s="21">
        <v>-0.15539829128782945</v>
      </c>
      <c r="AJ78" s="21">
        <v>1.0220949301114848</v>
      </c>
      <c r="AK78" s="56">
        <v>0.14911554446900385</v>
      </c>
      <c r="AL78" s="19" t="s">
        <v>162</v>
      </c>
      <c r="AM78" s="66"/>
      <c r="AN78" s="21">
        <v>7.3534409742048723E-3</v>
      </c>
      <c r="AO78" s="21">
        <v>0.33263299072252661</v>
      </c>
      <c r="AP78" s="21">
        <v>-0.64460722084194733</v>
      </c>
      <c r="AQ78" s="21">
        <v>0.65931410279035707</v>
      </c>
      <c r="AR78" s="56">
        <v>0.98236278622840589</v>
      </c>
      <c r="AS78" s="19" t="s">
        <v>162</v>
      </c>
    </row>
    <row r="79" spans="1:45" s="19" customFormat="1" ht="15.35" x14ac:dyDescent="0.5">
      <c r="A79" s="6" t="s">
        <v>125</v>
      </c>
      <c r="B79" s="19" t="s">
        <v>135</v>
      </c>
      <c r="C79" s="96">
        <v>8.051981173209942</v>
      </c>
      <c r="D79" s="21">
        <v>0.18312284330740194</v>
      </c>
      <c r="E79" s="21">
        <v>7.6930604003274343</v>
      </c>
      <c r="F79" s="21">
        <v>8.4109019460924497</v>
      </c>
      <c r="G79" s="21">
        <v>3.084859613472092</v>
      </c>
      <c r="H79" s="21">
        <v>0.21572727581583487</v>
      </c>
      <c r="I79" s="13">
        <v>2.1939960764440124E-46</v>
      </c>
      <c r="J79" s="19" t="s">
        <v>161</v>
      </c>
      <c r="K79" s="29">
        <v>33268</v>
      </c>
      <c r="L79" s="42"/>
      <c r="M79" s="96">
        <v>7.8155778963836173</v>
      </c>
      <c r="N79" s="21">
        <v>0.18955335525893424</v>
      </c>
      <c r="O79" s="21">
        <v>7.4440533200761063</v>
      </c>
      <c r="P79" s="21">
        <v>8.1871024726911283</v>
      </c>
      <c r="Q79" s="21">
        <v>2.7291883523848268</v>
      </c>
      <c r="R79" s="21">
        <v>0.22263403688526856</v>
      </c>
      <c r="S79" s="13">
        <v>1.5103113219984368E-34</v>
      </c>
      <c r="T79" s="19" t="s">
        <v>161</v>
      </c>
      <c r="U79" s="29">
        <v>32029</v>
      </c>
      <c r="V79" s="42"/>
      <c r="W79" s="103">
        <v>7.7199329554913962</v>
      </c>
      <c r="X79" s="75">
        <v>0.19463881854311416</v>
      </c>
      <c r="Y79" s="75">
        <v>7.3384408711468927</v>
      </c>
      <c r="Z79" s="75">
        <v>8.1014250398358989</v>
      </c>
      <c r="AA79" s="75">
        <v>2.7570812171950427</v>
      </c>
      <c r="AB79" s="75">
        <v>0.22972225779599692</v>
      </c>
      <c r="AC79" s="50">
        <v>3.4764089537661155E-33</v>
      </c>
      <c r="AD79" s="19" t="s">
        <v>161</v>
      </c>
      <c r="AE79" s="29">
        <v>28321</v>
      </c>
      <c r="AF79" s="42"/>
      <c r="AG79" s="21">
        <v>-0.33204821771854576</v>
      </c>
      <c r="AH79" s="21">
        <v>0.26724192303013877</v>
      </c>
      <c r="AI79" s="21">
        <v>-0.85584238685761771</v>
      </c>
      <c r="AJ79" s="21">
        <v>0.1917459514205262</v>
      </c>
      <c r="AK79" s="56">
        <v>0.21405196339281021</v>
      </c>
      <c r="AL79" s="19" t="s">
        <v>162</v>
      </c>
      <c r="AM79" s="66"/>
      <c r="AN79" s="21">
        <v>-9.5644940892221086E-2</v>
      </c>
      <c r="AO79" s="21">
        <v>0.27168868981571365</v>
      </c>
      <c r="AP79" s="21">
        <v>-0.62815477293101984</v>
      </c>
      <c r="AQ79" s="21">
        <v>0.43686489114657767</v>
      </c>
      <c r="AR79" s="56">
        <v>0.72480921812863786</v>
      </c>
      <c r="AS79" s="19" t="s">
        <v>162</v>
      </c>
    </row>
    <row r="80" spans="1:45" s="19" customFormat="1" ht="15.35" x14ac:dyDescent="0.5">
      <c r="A80" s="6" t="s">
        <v>125</v>
      </c>
      <c r="B80" s="19" t="s">
        <v>133</v>
      </c>
      <c r="C80" s="96">
        <v>20.658918316085419</v>
      </c>
      <c r="D80" s="21">
        <v>0.68355125089045043</v>
      </c>
      <c r="E80" s="21">
        <v>19.319157864340134</v>
      </c>
      <c r="F80" s="21">
        <v>21.9986787678307</v>
      </c>
      <c r="G80" s="21">
        <v>15.691796756347568</v>
      </c>
      <c r="H80" s="21">
        <v>0.69299826434402667</v>
      </c>
      <c r="I80" s="13">
        <v>1.6226282192280945E-113</v>
      </c>
      <c r="J80" s="19" t="s">
        <v>161</v>
      </c>
      <c r="K80" s="29">
        <v>4909</v>
      </c>
      <c r="L80" s="42"/>
      <c r="M80" s="96">
        <v>24.111579303231608</v>
      </c>
      <c r="N80" s="21">
        <v>0.77864870410375542</v>
      </c>
      <c r="O80" s="21">
        <v>22.585427843188246</v>
      </c>
      <c r="P80" s="21">
        <v>25.63773076327497</v>
      </c>
      <c r="Q80" s="21">
        <v>19.025189759232816</v>
      </c>
      <c r="R80" s="21">
        <v>0.78735585619995818</v>
      </c>
      <c r="S80" s="13">
        <v>5.3996651418284665E-129</v>
      </c>
      <c r="T80" s="19" t="s">
        <v>161</v>
      </c>
      <c r="U80" s="29">
        <v>4273</v>
      </c>
      <c r="V80" s="42"/>
      <c r="W80" s="103">
        <v>27.017763691309799</v>
      </c>
      <c r="X80" s="75">
        <v>0.8520853785091681</v>
      </c>
      <c r="Y80" s="75">
        <v>25.347676349431829</v>
      </c>
      <c r="Z80" s="75">
        <v>28.687851033187766</v>
      </c>
      <c r="AA80" s="75">
        <v>22.054911953013445</v>
      </c>
      <c r="AB80" s="75">
        <v>0.86077728728872915</v>
      </c>
      <c r="AC80" s="50">
        <v>8.6569435430460184E-145</v>
      </c>
      <c r="AD80" s="19" t="s">
        <v>161</v>
      </c>
      <c r="AE80" s="29">
        <v>4022</v>
      </c>
      <c r="AF80" s="42"/>
      <c r="AG80" s="21">
        <v>6.3588453752243801</v>
      </c>
      <c r="AH80" s="21">
        <v>1.0923789657728731</v>
      </c>
      <c r="AI80" s="21">
        <v>4.2177826023095495</v>
      </c>
      <c r="AJ80" s="21">
        <v>8.4999081481392107</v>
      </c>
      <c r="AK80" s="56">
        <v>5.8462159756729483E-9</v>
      </c>
      <c r="AL80" s="19" t="s">
        <v>161</v>
      </c>
      <c r="AM80" s="66"/>
      <c r="AN80" s="21">
        <v>2.9061843880781915</v>
      </c>
      <c r="AO80" s="21">
        <v>1.1542717603197135</v>
      </c>
      <c r="AP80" s="21">
        <v>0.6438117378515531</v>
      </c>
      <c r="AQ80" s="21">
        <v>5.1685570383048294</v>
      </c>
      <c r="AR80" s="56">
        <v>1.1810227852808953E-2</v>
      </c>
      <c r="AS80" s="19" t="s">
        <v>163</v>
      </c>
    </row>
    <row r="81" spans="1:45" s="19" customFormat="1" ht="15.35" x14ac:dyDescent="0.5">
      <c r="C81" s="96"/>
      <c r="D81" s="21"/>
      <c r="E81" s="21"/>
      <c r="F81" s="21"/>
      <c r="G81" s="21"/>
      <c r="H81" s="21"/>
      <c r="I81" s="13"/>
      <c r="J81"/>
      <c r="K81" s="29"/>
      <c r="L81" s="42"/>
      <c r="M81" s="96"/>
      <c r="N81" s="21"/>
      <c r="O81" s="21"/>
      <c r="P81" s="21"/>
      <c r="Q81" s="21"/>
      <c r="R81" s="21"/>
      <c r="S81" s="13"/>
      <c r="T81"/>
      <c r="U81" s="29"/>
      <c r="V81" s="42"/>
      <c r="W81" s="103"/>
      <c r="X81" s="75"/>
      <c r="Y81" s="75"/>
      <c r="Z81" s="75"/>
      <c r="AA81" s="75"/>
      <c r="AB81" s="75"/>
      <c r="AC81" s="50"/>
      <c r="AD81"/>
      <c r="AE81" s="29"/>
      <c r="AF81" s="42"/>
      <c r="AG81" s="21"/>
      <c r="AH81" s="21"/>
      <c r="AI81" s="21"/>
      <c r="AJ81" s="21"/>
      <c r="AK81" s="56"/>
      <c r="AL81"/>
      <c r="AM81" s="34"/>
      <c r="AN81" s="21"/>
      <c r="AO81" s="21"/>
      <c r="AP81" s="21"/>
      <c r="AQ81" s="21"/>
      <c r="AR81" s="56"/>
      <c r="AS81"/>
    </row>
    <row r="82" spans="1:45" s="19" customFormat="1" ht="15.35" x14ac:dyDescent="0.5">
      <c r="A82" s="7" t="s">
        <v>125</v>
      </c>
      <c r="B82" s="23" t="s">
        <v>134</v>
      </c>
      <c r="C82" s="97">
        <v>4.9671215597378495</v>
      </c>
      <c r="D82" s="60">
        <v>0.11403631785503253</v>
      </c>
      <c r="E82" s="60">
        <v>4.7436103767419864</v>
      </c>
      <c r="F82" s="60">
        <v>5.1906327427337136</v>
      </c>
      <c r="G82" s="37" t="s">
        <v>47</v>
      </c>
      <c r="H82" s="37" t="s">
        <v>47</v>
      </c>
      <c r="I82" s="37" t="s">
        <v>47</v>
      </c>
      <c r="J82" s="19" t="s">
        <v>162</v>
      </c>
      <c r="K82" s="28">
        <v>51834</v>
      </c>
      <c r="L82" s="42"/>
      <c r="M82" s="97">
        <v>5.0863895439987905</v>
      </c>
      <c r="N82" s="60">
        <v>0.11677088631123508</v>
      </c>
      <c r="O82" s="60">
        <v>4.8575186068287701</v>
      </c>
      <c r="P82" s="60">
        <v>5.3152604811688109</v>
      </c>
      <c r="Q82" s="37" t="s">
        <v>47</v>
      </c>
      <c r="R82" s="37" t="s">
        <v>47</v>
      </c>
      <c r="S82" s="37" t="s">
        <v>47</v>
      </c>
      <c r="T82" s="19" t="s">
        <v>162</v>
      </c>
      <c r="U82" s="28">
        <v>52091</v>
      </c>
      <c r="V82" s="42"/>
      <c r="W82" s="104">
        <v>4.9628517382963535</v>
      </c>
      <c r="X82" s="70">
        <v>0.12201658101680754</v>
      </c>
      <c r="Y82" s="70">
        <v>4.7236992395034108</v>
      </c>
      <c r="Z82" s="70">
        <v>5.2020042370892954</v>
      </c>
      <c r="AA82" s="37" t="s">
        <v>47</v>
      </c>
      <c r="AB82" s="37" t="s">
        <v>47</v>
      </c>
      <c r="AC82" s="37" t="s">
        <v>47</v>
      </c>
      <c r="AD82" s="19" t="s">
        <v>162</v>
      </c>
      <c r="AE82" s="28">
        <v>47312</v>
      </c>
      <c r="AF82" s="42"/>
      <c r="AG82" s="21">
        <v>-4.2698214414960134E-3</v>
      </c>
      <c r="AH82" s="21">
        <v>0.1670099632745459</v>
      </c>
      <c r="AI82" s="21">
        <v>-0.33160934945960596</v>
      </c>
      <c r="AJ82" s="21">
        <v>0.32306970657661394</v>
      </c>
      <c r="AK82" s="56">
        <v>0.97960329168956639</v>
      </c>
      <c r="AL82" s="19" t="s">
        <v>162</v>
      </c>
      <c r="AM82" s="66"/>
      <c r="AN82" s="21">
        <v>-0.123537805702437</v>
      </c>
      <c r="AO82" s="21">
        <v>0.16888897516694967</v>
      </c>
      <c r="AP82" s="21">
        <v>-0.45456019702965833</v>
      </c>
      <c r="AQ82" s="21">
        <v>0.20748458562478433</v>
      </c>
      <c r="AR82" s="56">
        <v>0.46448999991935747</v>
      </c>
      <c r="AS82" s="19" t="s">
        <v>162</v>
      </c>
    </row>
    <row r="83" spans="1:45" s="19" customFormat="1" ht="15.35" x14ac:dyDescent="0.5">
      <c r="A83" s="6" t="s">
        <v>125</v>
      </c>
      <c r="B83" s="19" t="s">
        <v>136</v>
      </c>
      <c r="C83" s="96">
        <v>21.588262968133023</v>
      </c>
      <c r="D83" s="21">
        <v>0.35225407553282739</v>
      </c>
      <c r="E83" s="21">
        <v>20.897844980088681</v>
      </c>
      <c r="F83" s="21">
        <v>22.278680956177364</v>
      </c>
      <c r="G83" s="21">
        <v>16.621141408395175</v>
      </c>
      <c r="H83" s="21">
        <v>0.37025290750974649</v>
      </c>
      <c r="I83" s="13">
        <v>0</v>
      </c>
      <c r="J83" s="19" t="s">
        <v>161</v>
      </c>
      <c r="K83" s="29">
        <v>19309</v>
      </c>
      <c r="L83" s="42"/>
      <c r="M83" s="96">
        <v>24.13000026922861</v>
      </c>
      <c r="N83" s="21">
        <v>0.3402817334669343</v>
      </c>
      <c r="O83" s="21">
        <v>23.46304807163342</v>
      </c>
      <c r="P83" s="21">
        <v>24.7969524668238</v>
      </c>
      <c r="Q83" s="21">
        <v>19.043610725229819</v>
      </c>
      <c r="R83" s="21">
        <v>0.35975977821481531</v>
      </c>
      <c r="S83" s="13">
        <v>0</v>
      </c>
      <c r="T83" s="19" t="s">
        <v>161</v>
      </c>
      <c r="U83" s="29">
        <v>23359</v>
      </c>
      <c r="V83" s="42"/>
      <c r="W83" s="103">
        <v>25.118335084296362</v>
      </c>
      <c r="X83" s="75">
        <v>0.36342191712585642</v>
      </c>
      <c r="Y83" s="75">
        <v>24.406028126729684</v>
      </c>
      <c r="Z83" s="75">
        <v>25.83064204186304</v>
      </c>
      <c r="AA83" s="75">
        <v>20.155483346000008</v>
      </c>
      <c r="AB83" s="75">
        <v>0.38335823441066713</v>
      </c>
      <c r="AC83" s="50">
        <v>0</v>
      </c>
      <c r="AD83" s="19" t="s">
        <v>161</v>
      </c>
      <c r="AE83" s="29">
        <v>20789</v>
      </c>
      <c r="AF83" s="42"/>
      <c r="AG83" s="21">
        <v>3.530072116163339</v>
      </c>
      <c r="AH83" s="21">
        <v>0.50612095745673258</v>
      </c>
      <c r="AI83" s="21">
        <v>2.5380750395481431</v>
      </c>
      <c r="AJ83" s="21">
        <v>4.5220691927785346</v>
      </c>
      <c r="AK83" s="56">
        <v>3.0639381254146442E-12</v>
      </c>
      <c r="AL83" s="19" t="s">
        <v>161</v>
      </c>
      <c r="AM83" s="66"/>
      <c r="AN83" s="21">
        <v>0.988334815067752</v>
      </c>
      <c r="AO83" s="21">
        <v>0.49786257941192424</v>
      </c>
      <c r="AP83" s="21">
        <v>1.2524159420380543E-2</v>
      </c>
      <c r="AQ83" s="21">
        <v>1.9641454707151236</v>
      </c>
      <c r="AR83" s="56">
        <v>4.7127133946026738E-2</v>
      </c>
      <c r="AS83" s="19" t="s">
        <v>163</v>
      </c>
    </row>
    <row r="84" spans="1:45" s="19" customFormat="1" ht="15.35" x14ac:dyDescent="0.5">
      <c r="A84" s="6" t="s">
        <v>125</v>
      </c>
      <c r="B84" s="19" t="s">
        <v>137</v>
      </c>
      <c r="C84" s="96">
        <v>6.7332648248056932</v>
      </c>
      <c r="D84" s="21">
        <v>0.14303329892782995</v>
      </c>
      <c r="E84" s="21">
        <v>6.4529195589071469</v>
      </c>
      <c r="F84" s="21">
        <v>7.0136100907042396</v>
      </c>
      <c r="G84" s="21">
        <v>1.7661432650678432</v>
      </c>
      <c r="H84" s="21">
        <v>0.18292841876567995</v>
      </c>
      <c r="I84" s="13">
        <v>4.6892440504312837E-22</v>
      </c>
      <c r="J84" s="19" t="s">
        <v>161</v>
      </c>
      <c r="K84" s="29">
        <v>45621</v>
      </c>
      <c r="L84" s="42"/>
      <c r="M84" s="96">
        <v>6.7575439350192594</v>
      </c>
      <c r="N84" s="21">
        <v>0.15378824142918013</v>
      </c>
      <c r="O84" s="21">
        <v>6.4561189818180669</v>
      </c>
      <c r="P84" s="21">
        <v>7.0589688882204529</v>
      </c>
      <c r="Q84" s="21">
        <v>1.6711543910204691</v>
      </c>
      <c r="R84" s="21">
        <v>0.19309651237604264</v>
      </c>
      <c r="S84" s="13">
        <v>4.9506314168968113E-18</v>
      </c>
      <c r="T84" s="19" t="s">
        <v>161</v>
      </c>
      <c r="U84" s="29">
        <v>42579</v>
      </c>
      <c r="V84" s="42"/>
      <c r="W84" s="103">
        <v>6.6773421992565876</v>
      </c>
      <c r="X84" s="75">
        <v>0.15754392062857392</v>
      </c>
      <c r="Y84" s="75">
        <v>6.3685561148245835</v>
      </c>
      <c r="Z84" s="75">
        <v>6.9861282836885916</v>
      </c>
      <c r="AA84" s="75">
        <v>1.7144904609602343</v>
      </c>
      <c r="AB84" s="75">
        <v>0.19926899650987745</v>
      </c>
      <c r="AC84" s="50">
        <v>7.7052315662234976E-18</v>
      </c>
      <c r="AD84" s="19" t="s">
        <v>161</v>
      </c>
      <c r="AE84" s="29">
        <v>37920</v>
      </c>
      <c r="AF84" s="42"/>
      <c r="AG84" s="21">
        <v>-5.5922625549105653E-2</v>
      </c>
      <c r="AH84" s="21">
        <v>0.21278771470458618</v>
      </c>
      <c r="AI84" s="21">
        <v>-0.47298654637009457</v>
      </c>
      <c r="AJ84" s="21">
        <v>0.36114129527188327</v>
      </c>
      <c r="AK84" s="56">
        <v>0.79269743957807992</v>
      </c>
      <c r="AL84" s="19" t="s">
        <v>162</v>
      </c>
      <c r="AM84" s="66"/>
      <c r="AN84" s="21">
        <v>-8.0201735762671866E-2</v>
      </c>
      <c r="AO84" s="21">
        <v>0.22016110039900827</v>
      </c>
      <c r="AP84" s="21">
        <v>-0.51171749254472809</v>
      </c>
      <c r="AQ84" s="21">
        <v>0.35131402101938436</v>
      </c>
      <c r="AR84" s="56">
        <v>0.71564401512459619</v>
      </c>
      <c r="AS84" s="19" t="s">
        <v>162</v>
      </c>
    </row>
    <row r="85" spans="1:45" s="19" customFormat="1" ht="15.35" x14ac:dyDescent="0.5">
      <c r="A85" s="6" t="s">
        <v>125</v>
      </c>
      <c r="B85" s="19" t="s">
        <v>133</v>
      </c>
      <c r="C85" s="96">
        <v>20.658918316085419</v>
      </c>
      <c r="D85" s="21">
        <v>0.68355125089045043</v>
      </c>
      <c r="E85" s="21">
        <v>19.319157864340134</v>
      </c>
      <c r="F85" s="21">
        <v>21.9986787678307</v>
      </c>
      <c r="G85" s="21">
        <v>15.691796756347568</v>
      </c>
      <c r="H85" s="21">
        <v>0.69299826434402667</v>
      </c>
      <c r="I85" s="13">
        <v>1.6226282192280945E-113</v>
      </c>
      <c r="J85" s="19" t="s">
        <v>161</v>
      </c>
      <c r="K85" s="29">
        <v>4909</v>
      </c>
      <c r="L85" s="42"/>
      <c r="M85" s="96">
        <v>24.111579303231608</v>
      </c>
      <c r="N85" s="21">
        <v>0.77864870410375542</v>
      </c>
      <c r="O85" s="21">
        <v>22.585427843188246</v>
      </c>
      <c r="P85" s="21">
        <v>25.63773076327497</v>
      </c>
      <c r="Q85" s="21">
        <v>19.025189759232816</v>
      </c>
      <c r="R85" s="21">
        <v>0.78735585619995818</v>
      </c>
      <c r="S85" s="13">
        <v>5.3996651418284665E-129</v>
      </c>
      <c r="T85" s="19" t="s">
        <v>161</v>
      </c>
      <c r="U85" s="29">
        <v>4273</v>
      </c>
      <c r="V85" s="42"/>
      <c r="W85" s="103">
        <v>27.017763691309799</v>
      </c>
      <c r="X85" s="75">
        <v>0.8520853785091681</v>
      </c>
      <c r="Y85" s="75">
        <v>25.347676349431829</v>
      </c>
      <c r="Z85" s="75">
        <v>28.687851033187766</v>
      </c>
      <c r="AA85" s="75">
        <v>22.054911953013445</v>
      </c>
      <c r="AB85" s="75">
        <v>0.86077728728872915</v>
      </c>
      <c r="AC85" s="50">
        <v>8.6569435430460184E-145</v>
      </c>
      <c r="AD85" s="19" t="s">
        <v>161</v>
      </c>
      <c r="AE85" s="29">
        <v>4022</v>
      </c>
      <c r="AF85" s="42"/>
      <c r="AG85" s="21">
        <v>6.3588453752243801</v>
      </c>
      <c r="AH85" s="21">
        <v>1.0923789657728731</v>
      </c>
      <c r="AI85" s="21">
        <v>4.2177826023095495</v>
      </c>
      <c r="AJ85" s="21">
        <v>8.4999081481392107</v>
      </c>
      <c r="AK85" s="56">
        <v>5.8462159756729483E-9</v>
      </c>
      <c r="AL85" s="19" t="s">
        <v>161</v>
      </c>
      <c r="AM85" s="66"/>
      <c r="AN85" s="21">
        <v>2.9061843880781915</v>
      </c>
      <c r="AO85" s="21">
        <v>1.1542717603197135</v>
      </c>
      <c r="AP85" s="21">
        <v>0.6438117378515531</v>
      </c>
      <c r="AQ85" s="21">
        <v>5.1685570383048294</v>
      </c>
      <c r="AR85" s="56">
        <v>1.1810227852808953E-2</v>
      </c>
      <c r="AS85" s="19" t="s">
        <v>163</v>
      </c>
    </row>
    <row r="86" spans="1:45" s="19" customFormat="1" ht="15.35" x14ac:dyDescent="0.5">
      <c r="C86" s="96"/>
      <c r="D86" s="21"/>
      <c r="E86" s="21"/>
      <c r="F86" s="21"/>
      <c r="G86" s="21"/>
      <c r="H86" s="21"/>
      <c r="I86" s="13"/>
      <c r="K86" s="29"/>
      <c r="L86" s="42"/>
      <c r="M86" s="103"/>
      <c r="N86" s="75"/>
      <c r="O86" s="75"/>
      <c r="P86" s="75"/>
      <c r="Q86" s="75"/>
      <c r="R86" s="75"/>
      <c r="S86" s="29"/>
      <c r="U86" s="29"/>
      <c r="V86" s="42"/>
      <c r="W86" s="103"/>
      <c r="X86" s="75"/>
      <c r="Y86" s="75"/>
      <c r="Z86" s="75"/>
      <c r="AA86" s="75"/>
      <c r="AB86" s="75"/>
      <c r="AC86" s="29"/>
      <c r="AE86" s="29"/>
      <c r="AF86" s="42"/>
      <c r="AG86" s="21"/>
      <c r="AH86" s="21"/>
      <c r="AI86" s="21"/>
      <c r="AJ86" s="21"/>
      <c r="AK86" s="56"/>
      <c r="AN86" s="21"/>
      <c r="AO86" s="21"/>
      <c r="AP86" s="21"/>
      <c r="AQ86" s="21"/>
      <c r="AR86" s="56"/>
    </row>
    <row r="87" spans="1:45" s="23" customFormat="1" ht="15.35" x14ac:dyDescent="0.5">
      <c r="A87" s="23" t="s">
        <v>56</v>
      </c>
      <c r="B87" s="23" t="s">
        <v>84</v>
      </c>
      <c r="C87" s="97">
        <v>8.9370496819092669</v>
      </c>
      <c r="D87" s="60">
        <v>0.10903605723558971</v>
      </c>
      <c r="E87" s="60">
        <v>8.7233390097275105</v>
      </c>
      <c r="F87" s="60">
        <v>9.1507603540910232</v>
      </c>
      <c r="G87" s="37" t="s">
        <v>47</v>
      </c>
      <c r="H87" s="37" t="s">
        <v>47</v>
      </c>
      <c r="I87" s="37" t="s">
        <v>47</v>
      </c>
      <c r="J87" s="19" t="s">
        <v>162</v>
      </c>
      <c r="K87" s="28">
        <v>91006</v>
      </c>
      <c r="L87" s="42"/>
      <c r="M87" s="97">
        <v>10.032399768795901</v>
      </c>
      <c r="N87" s="60">
        <v>0.11638921556518199</v>
      </c>
      <c r="O87" s="60">
        <v>9.804276906288143</v>
      </c>
      <c r="P87" s="60">
        <v>10.260522631303658</v>
      </c>
      <c r="Q87" s="37" t="s">
        <v>47</v>
      </c>
      <c r="R87" s="37" t="s">
        <v>47</v>
      </c>
      <c r="S87" s="37" t="s">
        <v>47</v>
      </c>
      <c r="T87" s="19" t="s">
        <v>162</v>
      </c>
      <c r="U87" s="28">
        <v>92218</v>
      </c>
      <c r="V87" s="42"/>
      <c r="W87" s="104">
        <v>10.253690368081973</v>
      </c>
      <c r="X87" s="70">
        <v>0.12243499743511051</v>
      </c>
      <c r="Y87" s="70">
        <v>10.013717773109157</v>
      </c>
      <c r="Z87" s="70">
        <v>10.49366296305479</v>
      </c>
      <c r="AA87" s="37" t="s">
        <v>47</v>
      </c>
      <c r="AB87" s="37" t="s">
        <v>47</v>
      </c>
      <c r="AC87" s="37" t="s">
        <v>47</v>
      </c>
      <c r="AD87" s="19" t="s">
        <v>162</v>
      </c>
      <c r="AE87" s="28">
        <v>84513</v>
      </c>
      <c r="AF87" s="42"/>
      <c r="AG87" s="21">
        <v>1.3166406861727058</v>
      </c>
      <c r="AH87" s="21">
        <v>0.16394874313156022</v>
      </c>
      <c r="AI87" s="21">
        <v>0.99530114963484784</v>
      </c>
      <c r="AJ87" s="21">
        <v>1.6379802227105638</v>
      </c>
      <c r="AK87" s="56">
        <v>9.6833716334047449E-16</v>
      </c>
      <c r="AL87" s="19" t="s">
        <v>161</v>
      </c>
      <c r="AM87" s="66"/>
      <c r="AN87" s="21">
        <v>0.2212905992860712</v>
      </c>
      <c r="AO87" s="21">
        <v>0.16892832236429128</v>
      </c>
      <c r="AP87" s="21">
        <v>-0.10980891254793973</v>
      </c>
      <c r="AQ87" s="21">
        <v>0.55239011112008218</v>
      </c>
      <c r="AR87" s="56">
        <v>0.19020685607963561</v>
      </c>
      <c r="AS87" s="19" t="s">
        <v>162</v>
      </c>
    </row>
    <row r="88" spans="1:45" s="19" customFormat="1" ht="15.35" x14ac:dyDescent="0.5">
      <c r="A88" s="19" t="s">
        <v>56</v>
      </c>
      <c r="B88" s="19" t="s">
        <v>79</v>
      </c>
      <c r="C88" s="96">
        <v>9.4194852915783152</v>
      </c>
      <c r="D88" s="21">
        <v>0.30116949954374594</v>
      </c>
      <c r="E88" s="21">
        <v>8.829193072472572</v>
      </c>
      <c r="F88" s="21">
        <v>10.009777510684058</v>
      </c>
      <c r="G88" s="21">
        <v>0.48243560966904908</v>
      </c>
      <c r="H88" s="21">
        <v>0.32029974903660663</v>
      </c>
      <c r="I88" s="13">
        <v>0.13201573716411422</v>
      </c>
      <c r="J88" s="19" t="s">
        <v>162</v>
      </c>
      <c r="K88" s="29">
        <v>12512</v>
      </c>
      <c r="L88" s="42"/>
      <c r="M88" s="96">
        <v>10.263195014893917</v>
      </c>
      <c r="N88" s="21">
        <v>0.3044595936351201</v>
      </c>
      <c r="O88" s="21">
        <v>9.6664542113690821</v>
      </c>
      <c r="P88" s="21">
        <v>10.859935818418752</v>
      </c>
      <c r="Q88" s="21">
        <v>0.23079524609801588</v>
      </c>
      <c r="R88" s="21">
        <v>0.32594799225695631</v>
      </c>
      <c r="S88" s="13">
        <v>0.47889940479916793</v>
      </c>
      <c r="T88" s="19" t="s">
        <v>162</v>
      </c>
      <c r="U88" s="29">
        <v>13143</v>
      </c>
      <c r="V88" s="42"/>
      <c r="W88" s="103">
        <v>10.411462011905963</v>
      </c>
      <c r="X88" s="75">
        <v>0.34158906919564597</v>
      </c>
      <c r="Y88" s="75">
        <v>9.7419474362824978</v>
      </c>
      <c r="Z88" s="75">
        <v>11.080976587529429</v>
      </c>
      <c r="AA88" s="75">
        <v>0.15777164382398956</v>
      </c>
      <c r="AB88" s="75">
        <v>0.36286832431459665</v>
      </c>
      <c r="AC88" s="50">
        <v>0.66371461387114539</v>
      </c>
      <c r="AD88" s="19" t="s">
        <v>162</v>
      </c>
      <c r="AE88" s="29">
        <v>11481</v>
      </c>
      <c r="AF88" s="42"/>
      <c r="AG88" s="21">
        <v>0.9919767203276475</v>
      </c>
      <c r="AH88" s="21">
        <v>0.45539670579548353</v>
      </c>
      <c r="AI88" s="21">
        <v>9.9399176968499758E-2</v>
      </c>
      <c r="AJ88" s="21">
        <v>1.8845542636867951</v>
      </c>
      <c r="AK88" s="56">
        <v>2.9385984087599966E-2</v>
      </c>
      <c r="AL88" s="19" t="s">
        <v>163</v>
      </c>
      <c r="AM88" s="66"/>
      <c r="AN88" s="21">
        <v>0.14826699701204582</v>
      </c>
      <c r="AO88" s="21">
        <v>0.45757921319746409</v>
      </c>
      <c r="AP88" s="21">
        <v>-0.74858826085498376</v>
      </c>
      <c r="AQ88" s="21">
        <v>1.0451222548790753</v>
      </c>
      <c r="AR88" s="56">
        <v>0.74591928511046413</v>
      </c>
      <c r="AS88" s="19" t="s">
        <v>162</v>
      </c>
    </row>
    <row r="89" spans="1:45" s="19" customFormat="1" ht="15.35" x14ac:dyDescent="0.5">
      <c r="A89" s="19" t="s">
        <v>56</v>
      </c>
      <c r="B89" s="19" t="s">
        <v>80</v>
      </c>
      <c r="C89" s="96">
        <v>8.0618476365514091</v>
      </c>
      <c r="D89" s="21">
        <v>0.24302479166888347</v>
      </c>
      <c r="E89" s="21">
        <v>7.5855190448803986</v>
      </c>
      <c r="F89" s="21">
        <v>8.5381762282224223</v>
      </c>
      <c r="G89" s="21">
        <v>-0.87520204535785628</v>
      </c>
      <c r="H89" s="21">
        <v>0.26636424524171221</v>
      </c>
      <c r="I89" s="13">
        <v>1.0171703204074085E-3</v>
      </c>
      <c r="J89" s="19" t="s">
        <v>161</v>
      </c>
      <c r="K89" s="29">
        <v>18155</v>
      </c>
      <c r="L89" s="42"/>
      <c r="M89" s="96">
        <v>8.9835423169787578</v>
      </c>
      <c r="N89" s="21">
        <v>0.27934109819896474</v>
      </c>
      <c r="O89" s="21">
        <v>8.4360337645087871</v>
      </c>
      <c r="P89" s="21">
        <v>9.5310508694487268</v>
      </c>
      <c r="Q89" s="21">
        <v>-1.0488574518171436</v>
      </c>
      <c r="R89" s="21">
        <v>0.30261840433602522</v>
      </c>
      <c r="S89" s="13">
        <v>5.2837975400578483E-4</v>
      </c>
      <c r="T89" s="19" t="s">
        <v>161</v>
      </c>
      <c r="U89" s="29">
        <v>16941</v>
      </c>
      <c r="V89" s="42"/>
      <c r="W89" s="103">
        <v>9.1749907668867312</v>
      </c>
      <c r="X89" s="75">
        <v>0.32054189041914261</v>
      </c>
      <c r="Y89" s="75">
        <v>8.5467286616652114</v>
      </c>
      <c r="Z89" s="75">
        <v>9.803252872108251</v>
      </c>
      <c r="AA89" s="75">
        <v>-1.0786996011952419</v>
      </c>
      <c r="AB89" s="75">
        <v>0.34312888556694426</v>
      </c>
      <c r="AC89" s="50">
        <v>1.668175276020223E-3</v>
      </c>
      <c r="AD89" s="19" t="s">
        <v>161</v>
      </c>
      <c r="AE89" s="29">
        <v>14049</v>
      </c>
      <c r="AF89" s="42"/>
      <c r="AG89" s="21">
        <v>1.1131431303353221</v>
      </c>
      <c r="AH89" s="21">
        <v>0.40225384134795011</v>
      </c>
      <c r="AI89" s="21">
        <v>0.32472560129333983</v>
      </c>
      <c r="AJ89" s="21">
        <v>1.9015606593773042</v>
      </c>
      <c r="AK89" s="56">
        <v>5.652871765360906E-3</v>
      </c>
      <c r="AL89" s="19" t="s">
        <v>161</v>
      </c>
      <c r="AM89" s="66"/>
      <c r="AN89" s="21">
        <v>0.19144844990797338</v>
      </c>
      <c r="AO89" s="21">
        <v>0.42518061180688999</v>
      </c>
      <c r="AP89" s="21">
        <v>-0.64190554923353094</v>
      </c>
      <c r="AQ89" s="21">
        <v>1.0248024490494778</v>
      </c>
      <c r="AR89" s="56">
        <v>0.65251173922542138</v>
      </c>
      <c r="AS89" s="19" t="s">
        <v>162</v>
      </c>
    </row>
    <row r="90" spans="1:45" s="19" customFormat="1" ht="15.35" x14ac:dyDescent="0.5">
      <c r="C90" s="96"/>
      <c r="D90" s="21"/>
      <c r="E90" s="21"/>
      <c r="F90" s="21"/>
      <c r="G90" s="21"/>
      <c r="H90" s="21"/>
      <c r="I90" s="13"/>
      <c r="K90" s="29"/>
      <c r="L90" s="42"/>
      <c r="M90" s="103"/>
      <c r="N90" s="75"/>
      <c r="O90" s="75"/>
      <c r="P90" s="75"/>
      <c r="Q90" s="75"/>
      <c r="R90" s="75"/>
      <c r="S90" s="29"/>
      <c r="U90" s="29"/>
      <c r="V90" s="42"/>
      <c r="W90" s="103"/>
      <c r="X90" s="75"/>
      <c r="Y90" s="75"/>
      <c r="Z90" s="75"/>
      <c r="AA90" s="75"/>
      <c r="AB90" s="75"/>
      <c r="AC90" s="29"/>
      <c r="AE90" s="29"/>
      <c r="AF90" s="42"/>
      <c r="AG90" s="21"/>
      <c r="AH90" s="21"/>
      <c r="AI90" s="21"/>
      <c r="AJ90" s="21"/>
      <c r="AK90" s="56"/>
      <c r="AN90" s="21"/>
      <c r="AO90" s="21"/>
      <c r="AP90" s="21"/>
      <c r="AQ90" s="21"/>
      <c r="AR90" s="56"/>
    </row>
    <row r="91" spans="1:45" s="19" customFormat="1" ht="15.35" x14ac:dyDescent="0.5">
      <c r="C91" s="96"/>
      <c r="D91" s="21"/>
      <c r="E91" s="21"/>
      <c r="F91" s="21"/>
      <c r="G91" s="21"/>
      <c r="H91" s="21"/>
      <c r="I91" s="13"/>
      <c r="K91" s="29"/>
      <c r="L91" s="42"/>
      <c r="M91" s="103"/>
      <c r="N91" s="75"/>
      <c r="O91" s="75"/>
      <c r="P91" s="75"/>
      <c r="Q91" s="75"/>
      <c r="R91" s="75"/>
      <c r="S91" s="29"/>
      <c r="U91" s="29"/>
      <c r="V91" s="42"/>
      <c r="W91" s="103"/>
      <c r="X91" s="75"/>
      <c r="Y91" s="75"/>
      <c r="Z91" s="75"/>
      <c r="AA91" s="75"/>
      <c r="AB91" s="75"/>
      <c r="AC91" s="29"/>
      <c r="AE91" s="29"/>
      <c r="AF91" s="42"/>
      <c r="AG91" s="21"/>
      <c r="AH91" s="21"/>
      <c r="AI91" s="21"/>
      <c r="AJ91" s="21"/>
      <c r="AK91" s="56"/>
      <c r="AN91" s="21"/>
      <c r="AO91" s="21"/>
      <c r="AP91" s="21"/>
      <c r="AQ91" s="21"/>
      <c r="AR91" s="56"/>
    </row>
    <row r="92" spans="1:45" s="19" customFormat="1" ht="15.35" x14ac:dyDescent="0.5">
      <c r="C92" s="96"/>
      <c r="D92" s="21"/>
      <c r="E92" s="21"/>
      <c r="F92" s="21"/>
      <c r="G92" s="21"/>
      <c r="H92" s="21"/>
      <c r="I92" s="13"/>
      <c r="K92" s="29"/>
      <c r="L92" s="42"/>
      <c r="M92" s="103"/>
      <c r="N92" s="75"/>
      <c r="O92" s="75"/>
      <c r="P92" s="75"/>
      <c r="Q92" s="75"/>
      <c r="R92" s="75"/>
      <c r="S92" s="29"/>
      <c r="U92" s="29"/>
      <c r="V92" s="42"/>
      <c r="W92" s="103"/>
      <c r="X92" s="75"/>
      <c r="Y92" s="75"/>
      <c r="Z92" s="75"/>
      <c r="AA92" s="75"/>
      <c r="AB92" s="75"/>
      <c r="AC92" s="29"/>
      <c r="AE92" s="29"/>
      <c r="AF92" s="42"/>
      <c r="AG92" s="21"/>
      <c r="AH92" s="21"/>
      <c r="AI92" s="21"/>
      <c r="AJ92" s="21"/>
      <c r="AK92" s="56"/>
      <c r="AN92" s="21"/>
      <c r="AO92" s="21"/>
      <c r="AP92" s="21"/>
      <c r="AQ92" s="21"/>
      <c r="AR92" s="56"/>
    </row>
    <row r="93" spans="1:45" s="19" customFormat="1" ht="15.35" x14ac:dyDescent="0.5">
      <c r="C93" s="96"/>
      <c r="D93" s="21"/>
      <c r="E93" s="21"/>
      <c r="F93" s="21"/>
      <c r="G93" s="21"/>
      <c r="H93" s="21"/>
      <c r="I93" s="13"/>
      <c r="K93" s="29"/>
      <c r="L93" s="42"/>
      <c r="M93" s="103"/>
      <c r="N93" s="75"/>
      <c r="O93" s="75"/>
      <c r="P93" s="75"/>
      <c r="Q93" s="75"/>
      <c r="R93" s="75"/>
      <c r="S93" s="29"/>
      <c r="U93" s="29"/>
      <c r="V93" s="42"/>
      <c r="W93" s="103"/>
      <c r="X93" s="75"/>
      <c r="Y93" s="75"/>
      <c r="Z93" s="75"/>
      <c r="AA93" s="75"/>
      <c r="AB93" s="75"/>
      <c r="AC93" s="29"/>
      <c r="AE93" s="29"/>
      <c r="AF93" s="42"/>
      <c r="AG93" s="21"/>
      <c r="AH93" s="21"/>
      <c r="AI93" s="21"/>
      <c r="AJ93" s="21"/>
      <c r="AK93" s="56"/>
      <c r="AN93" s="21"/>
      <c r="AO93" s="21"/>
      <c r="AP93" s="21"/>
      <c r="AQ93" s="21"/>
      <c r="AR93" s="56"/>
    </row>
    <row r="94" spans="1:45" s="19" customFormat="1" ht="15.35" x14ac:dyDescent="0.5">
      <c r="C94" s="96"/>
      <c r="D94" s="21"/>
      <c r="E94" s="21"/>
      <c r="F94" s="21"/>
      <c r="G94" s="21"/>
      <c r="H94" s="21"/>
      <c r="I94" s="13"/>
      <c r="K94" s="29"/>
      <c r="L94" s="42"/>
      <c r="M94" s="103"/>
      <c r="N94" s="75"/>
      <c r="O94" s="75"/>
      <c r="P94" s="75"/>
      <c r="Q94" s="75"/>
      <c r="R94" s="75"/>
      <c r="S94" s="29"/>
      <c r="U94" s="29"/>
      <c r="V94" s="42"/>
      <c r="W94" s="103"/>
      <c r="X94" s="75"/>
      <c r="Y94" s="75"/>
      <c r="Z94" s="75"/>
      <c r="AA94" s="75"/>
      <c r="AB94" s="75"/>
      <c r="AC94" s="29"/>
      <c r="AE94" s="29"/>
      <c r="AF94" s="42"/>
      <c r="AG94" s="21"/>
      <c r="AH94" s="21"/>
      <c r="AI94" s="21"/>
      <c r="AJ94" s="21"/>
      <c r="AK94" s="56"/>
      <c r="AN94" s="21"/>
      <c r="AO94" s="21"/>
      <c r="AP94" s="21"/>
      <c r="AQ94" s="21"/>
      <c r="AR94" s="56"/>
    </row>
    <row r="95" spans="1:45" s="19" customFormat="1" ht="15.35" x14ac:dyDescent="0.5">
      <c r="C95" s="96"/>
      <c r="D95" s="21"/>
      <c r="E95" s="21"/>
      <c r="F95" s="21"/>
      <c r="G95" s="21"/>
      <c r="H95" s="21"/>
      <c r="I95" s="13"/>
      <c r="K95" s="29"/>
      <c r="L95" s="42"/>
      <c r="M95" s="103"/>
      <c r="N95" s="75"/>
      <c r="O95" s="75"/>
      <c r="P95" s="75"/>
      <c r="Q95" s="75"/>
      <c r="R95" s="75"/>
      <c r="S95" s="29"/>
      <c r="U95" s="29"/>
      <c r="V95" s="42"/>
      <c r="W95" s="103"/>
      <c r="X95" s="75"/>
      <c r="Y95" s="75"/>
      <c r="Z95" s="75"/>
      <c r="AA95" s="75"/>
      <c r="AB95" s="75"/>
      <c r="AC95" s="29"/>
      <c r="AE95" s="29"/>
      <c r="AF95" s="42"/>
      <c r="AG95" s="21"/>
      <c r="AH95" s="21"/>
      <c r="AI95" s="21"/>
      <c r="AJ95" s="21"/>
      <c r="AK95" s="56"/>
      <c r="AN95" s="21"/>
      <c r="AO95" s="21"/>
      <c r="AP95" s="21"/>
      <c r="AQ95" s="21"/>
      <c r="AR95" s="56"/>
    </row>
    <row r="96" spans="1:45" s="19" customFormat="1" x14ac:dyDescent="0.45">
      <c r="C96" s="96"/>
      <c r="D96" s="21"/>
      <c r="E96" s="21"/>
      <c r="F96" s="21"/>
      <c r="G96" s="21"/>
      <c r="H96" s="21"/>
      <c r="I96" s="13"/>
      <c r="K96" s="29"/>
      <c r="L96" s="34"/>
      <c r="M96" s="103"/>
      <c r="N96" s="75"/>
      <c r="O96" s="75"/>
      <c r="P96" s="75"/>
      <c r="Q96" s="75"/>
      <c r="R96" s="75"/>
      <c r="S96" s="29"/>
      <c r="U96" s="29"/>
      <c r="V96" s="34"/>
      <c r="W96" s="103"/>
      <c r="X96" s="75"/>
      <c r="Y96" s="75"/>
      <c r="Z96" s="75"/>
      <c r="AA96" s="75"/>
      <c r="AB96" s="75"/>
      <c r="AC96" s="29"/>
      <c r="AE96" s="29"/>
      <c r="AF96" s="34"/>
      <c r="AG96" s="21"/>
      <c r="AH96" s="21"/>
      <c r="AI96" s="21"/>
      <c r="AJ96" s="21"/>
      <c r="AK96" s="56"/>
      <c r="AN96" s="21"/>
      <c r="AO96" s="21"/>
      <c r="AP96" s="21"/>
      <c r="AQ96" s="21"/>
      <c r="AR96" s="56"/>
    </row>
    <row r="97" spans="3:44" s="19" customFormat="1" x14ac:dyDescent="0.45">
      <c r="C97" s="96"/>
      <c r="D97" s="21"/>
      <c r="E97" s="21"/>
      <c r="F97" s="21"/>
      <c r="G97" s="21"/>
      <c r="H97" s="21"/>
      <c r="I97" s="13"/>
      <c r="K97" s="29"/>
      <c r="L97" s="34"/>
      <c r="M97" s="103"/>
      <c r="N97" s="75"/>
      <c r="O97" s="75"/>
      <c r="P97" s="75"/>
      <c r="Q97" s="75"/>
      <c r="R97" s="75"/>
      <c r="S97" s="29"/>
      <c r="U97" s="29"/>
      <c r="V97" s="34"/>
      <c r="W97" s="103"/>
      <c r="X97" s="75"/>
      <c r="Y97" s="75"/>
      <c r="Z97" s="75"/>
      <c r="AA97" s="75"/>
      <c r="AB97" s="75"/>
      <c r="AC97" s="29"/>
      <c r="AE97" s="29"/>
      <c r="AF97" s="34"/>
      <c r="AG97" s="21"/>
      <c r="AH97" s="21"/>
      <c r="AI97" s="21"/>
      <c r="AJ97" s="21"/>
      <c r="AK97" s="56"/>
      <c r="AN97" s="21"/>
      <c r="AO97" s="21"/>
      <c r="AP97" s="21"/>
      <c r="AQ97" s="21"/>
      <c r="AR97" s="56"/>
    </row>
    <row r="98" spans="3:44" s="19" customFormat="1" x14ac:dyDescent="0.45">
      <c r="C98" s="96"/>
      <c r="D98" s="21"/>
      <c r="E98" s="21"/>
      <c r="F98" s="21"/>
      <c r="G98" s="21"/>
      <c r="H98" s="21"/>
      <c r="I98" s="13"/>
      <c r="K98" s="29"/>
      <c r="L98" s="34"/>
      <c r="M98" s="103"/>
      <c r="N98" s="75"/>
      <c r="O98" s="75"/>
      <c r="P98" s="75"/>
      <c r="Q98" s="75"/>
      <c r="R98" s="75"/>
      <c r="S98" s="29"/>
      <c r="U98" s="29"/>
      <c r="V98" s="34"/>
      <c r="W98" s="103"/>
      <c r="X98" s="75"/>
      <c r="Y98" s="75"/>
      <c r="Z98" s="75"/>
      <c r="AA98" s="75"/>
      <c r="AB98" s="75"/>
      <c r="AC98" s="29"/>
      <c r="AE98" s="29"/>
      <c r="AF98" s="34"/>
      <c r="AG98" s="21"/>
      <c r="AH98" s="21"/>
      <c r="AI98" s="21"/>
      <c r="AJ98" s="21"/>
      <c r="AK98" s="56"/>
      <c r="AN98" s="21"/>
      <c r="AO98" s="21"/>
      <c r="AP98" s="21"/>
      <c r="AQ98" s="21"/>
      <c r="AR98" s="56"/>
    </row>
    <row r="99" spans="3:44" s="19" customFormat="1" x14ac:dyDescent="0.45">
      <c r="C99" s="96"/>
      <c r="D99" s="21"/>
      <c r="E99" s="21"/>
      <c r="F99" s="21"/>
      <c r="G99" s="21"/>
      <c r="H99" s="21"/>
      <c r="I99" s="13"/>
      <c r="K99" s="29"/>
      <c r="L99" s="34"/>
      <c r="M99" s="103"/>
      <c r="N99" s="75"/>
      <c r="O99" s="75"/>
      <c r="P99" s="75"/>
      <c r="Q99" s="75"/>
      <c r="R99" s="75"/>
      <c r="S99" s="29"/>
      <c r="U99" s="29"/>
      <c r="V99" s="34"/>
      <c r="W99" s="103"/>
      <c r="X99" s="75"/>
      <c r="Y99" s="75"/>
      <c r="Z99" s="75"/>
      <c r="AA99" s="75"/>
      <c r="AB99" s="75"/>
      <c r="AC99" s="29"/>
      <c r="AE99" s="29"/>
      <c r="AF99" s="34"/>
      <c r="AG99" s="21"/>
      <c r="AH99" s="21"/>
      <c r="AI99" s="21"/>
      <c r="AJ99" s="21"/>
      <c r="AK99" s="56"/>
      <c r="AN99" s="21"/>
      <c r="AO99" s="21"/>
      <c r="AP99" s="21"/>
      <c r="AQ99" s="21"/>
      <c r="AR99" s="56"/>
    </row>
    <row r="100" spans="3:44" s="19" customFormat="1" x14ac:dyDescent="0.45">
      <c r="C100" s="96"/>
      <c r="D100" s="21"/>
      <c r="E100" s="21"/>
      <c r="F100" s="21"/>
      <c r="G100" s="21"/>
      <c r="H100" s="21"/>
      <c r="I100" s="13"/>
      <c r="K100" s="29"/>
      <c r="L100" s="34"/>
      <c r="M100" s="103"/>
      <c r="N100" s="75"/>
      <c r="O100" s="75"/>
      <c r="P100" s="75"/>
      <c r="Q100" s="75"/>
      <c r="R100" s="75"/>
      <c r="S100" s="29"/>
      <c r="U100" s="29"/>
      <c r="V100" s="34"/>
      <c r="W100" s="103"/>
      <c r="X100" s="75"/>
      <c r="Y100" s="75"/>
      <c r="Z100" s="75"/>
      <c r="AA100" s="75"/>
      <c r="AB100" s="75"/>
      <c r="AC100" s="29"/>
      <c r="AE100" s="29"/>
      <c r="AF100" s="34"/>
      <c r="AG100" s="21"/>
      <c r="AH100" s="21"/>
      <c r="AI100" s="21"/>
      <c r="AJ100" s="21"/>
      <c r="AK100" s="56"/>
      <c r="AN100" s="21"/>
      <c r="AO100" s="21"/>
      <c r="AP100" s="21"/>
      <c r="AQ100" s="21"/>
      <c r="AR100" s="56"/>
    </row>
    <row r="101" spans="3:44" s="19" customFormat="1" x14ac:dyDescent="0.45">
      <c r="C101" s="96"/>
      <c r="D101" s="21"/>
      <c r="E101" s="21"/>
      <c r="F101" s="21"/>
      <c r="G101" s="21"/>
      <c r="H101" s="21"/>
      <c r="I101" s="13"/>
      <c r="K101" s="29"/>
      <c r="L101" s="34"/>
      <c r="M101" s="103"/>
      <c r="N101" s="75"/>
      <c r="O101" s="75"/>
      <c r="P101" s="75"/>
      <c r="Q101" s="75"/>
      <c r="R101" s="75"/>
      <c r="S101" s="29"/>
      <c r="U101" s="29"/>
      <c r="V101" s="34"/>
      <c r="W101" s="103"/>
      <c r="X101" s="75"/>
      <c r="Y101" s="75"/>
      <c r="Z101" s="75"/>
      <c r="AA101" s="75"/>
      <c r="AB101" s="75"/>
      <c r="AC101" s="29"/>
      <c r="AE101" s="29"/>
      <c r="AF101" s="34"/>
      <c r="AG101" s="21"/>
      <c r="AH101" s="21"/>
      <c r="AI101" s="21"/>
      <c r="AJ101" s="21"/>
      <c r="AK101" s="56"/>
      <c r="AN101" s="21"/>
      <c r="AO101" s="21"/>
      <c r="AP101" s="21"/>
      <c r="AQ101" s="21"/>
      <c r="AR101" s="56"/>
    </row>
    <row r="102" spans="3:44" s="19" customFormat="1" x14ac:dyDescent="0.45">
      <c r="C102" s="96"/>
      <c r="D102" s="21"/>
      <c r="E102" s="21"/>
      <c r="F102" s="21"/>
      <c r="G102" s="21"/>
      <c r="H102" s="21"/>
      <c r="I102" s="13"/>
      <c r="K102" s="29"/>
      <c r="L102" s="31"/>
      <c r="M102" s="103"/>
      <c r="N102" s="75"/>
      <c r="O102" s="75"/>
      <c r="P102" s="75"/>
      <c r="Q102" s="75"/>
      <c r="R102" s="75"/>
      <c r="S102" s="29"/>
      <c r="U102" s="29"/>
      <c r="V102" s="31"/>
      <c r="W102" s="103"/>
      <c r="X102" s="75"/>
      <c r="Y102" s="75"/>
      <c r="Z102" s="75"/>
      <c r="AA102" s="75"/>
      <c r="AB102" s="75"/>
      <c r="AC102" s="29"/>
      <c r="AE102" s="29"/>
      <c r="AF102" s="31"/>
      <c r="AG102" s="21"/>
      <c r="AH102" s="21"/>
      <c r="AI102" s="21"/>
      <c r="AJ102" s="21"/>
      <c r="AK102" s="56"/>
      <c r="AN102" s="21"/>
      <c r="AO102" s="21"/>
      <c r="AP102" s="21"/>
      <c r="AQ102" s="21"/>
      <c r="AR102" s="56"/>
    </row>
    <row r="103" spans="3:44" s="19" customFormat="1" x14ac:dyDescent="0.45">
      <c r="C103" s="96"/>
      <c r="D103" s="21"/>
      <c r="E103" s="21"/>
      <c r="F103" s="21"/>
      <c r="G103" s="21"/>
      <c r="H103" s="21"/>
      <c r="I103" s="13"/>
      <c r="K103" s="29"/>
      <c r="L103" s="31"/>
      <c r="M103" s="103"/>
      <c r="N103" s="75"/>
      <c r="O103" s="75"/>
      <c r="P103" s="75"/>
      <c r="Q103" s="75"/>
      <c r="R103" s="75"/>
      <c r="S103" s="29"/>
      <c r="U103" s="29"/>
      <c r="V103" s="31"/>
      <c r="W103" s="103"/>
      <c r="X103" s="75"/>
      <c r="Y103" s="75"/>
      <c r="Z103" s="75"/>
      <c r="AA103" s="75"/>
      <c r="AB103" s="75"/>
      <c r="AC103" s="29"/>
      <c r="AE103" s="29"/>
      <c r="AF103" s="31"/>
      <c r="AG103" s="21"/>
      <c r="AH103" s="21"/>
      <c r="AI103" s="21"/>
      <c r="AJ103" s="21"/>
      <c r="AK103" s="56"/>
      <c r="AN103" s="21"/>
      <c r="AO103" s="21"/>
      <c r="AP103" s="21"/>
      <c r="AQ103" s="21"/>
      <c r="AR103" s="56"/>
    </row>
    <row r="104" spans="3:44" s="19" customFormat="1" x14ac:dyDescent="0.45">
      <c r="C104" s="96"/>
      <c r="D104" s="21"/>
      <c r="E104" s="21"/>
      <c r="F104" s="21"/>
      <c r="G104" s="21"/>
      <c r="H104" s="21"/>
      <c r="I104" s="13"/>
      <c r="K104" s="29"/>
      <c r="L104" s="31"/>
      <c r="M104" s="103"/>
      <c r="N104" s="75"/>
      <c r="O104" s="75"/>
      <c r="P104" s="75"/>
      <c r="Q104" s="75"/>
      <c r="R104" s="75"/>
      <c r="S104" s="29"/>
      <c r="U104" s="29"/>
      <c r="V104" s="31"/>
      <c r="W104" s="103"/>
      <c r="X104" s="75"/>
      <c r="Y104" s="75"/>
      <c r="Z104" s="75"/>
      <c r="AA104" s="75"/>
      <c r="AB104" s="75"/>
      <c r="AC104" s="29"/>
      <c r="AE104" s="29"/>
      <c r="AF104" s="31"/>
      <c r="AG104" s="21"/>
      <c r="AH104" s="21"/>
      <c r="AI104" s="21"/>
      <c r="AJ104" s="21"/>
      <c r="AK104" s="56"/>
      <c r="AN104" s="21"/>
      <c r="AO104" s="21"/>
      <c r="AP104" s="21"/>
      <c r="AQ104" s="21"/>
      <c r="AR104" s="56"/>
    </row>
    <row r="105" spans="3:44" s="19" customFormat="1" x14ac:dyDescent="0.45">
      <c r="C105" s="96"/>
      <c r="D105" s="21"/>
      <c r="E105" s="21"/>
      <c r="F105" s="21"/>
      <c r="G105" s="21"/>
      <c r="H105" s="21"/>
      <c r="I105" s="13"/>
      <c r="K105" s="29"/>
      <c r="L105" s="31"/>
      <c r="M105" s="103"/>
      <c r="N105" s="75"/>
      <c r="O105" s="75"/>
      <c r="P105" s="75"/>
      <c r="Q105" s="75"/>
      <c r="R105" s="75"/>
      <c r="S105" s="29"/>
      <c r="U105" s="29"/>
      <c r="V105" s="31"/>
      <c r="W105" s="103"/>
      <c r="X105" s="75"/>
      <c r="Y105" s="75"/>
      <c r="Z105" s="75"/>
      <c r="AA105" s="75"/>
      <c r="AB105" s="75"/>
      <c r="AC105" s="29"/>
      <c r="AE105" s="29"/>
      <c r="AF105" s="31"/>
      <c r="AG105" s="21"/>
      <c r="AH105" s="21"/>
      <c r="AI105" s="21"/>
      <c r="AJ105" s="21"/>
      <c r="AK105" s="56"/>
      <c r="AN105" s="21"/>
      <c r="AO105" s="21"/>
      <c r="AP105" s="21"/>
      <c r="AQ105" s="21"/>
      <c r="AR105" s="56"/>
    </row>
    <row r="106" spans="3:44" s="19" customFormat="1" x14ac:dyDescent="0.45">
      <c r="C106" s="96"/>
      <c r="D106" s="21"/>
      <c r="E106" s="21"/>
      <c r="F106" s="21"/>
      <c r="G106" s="21"/>
      <c r="H106" s="21"/>
      <c r="I106" s="13"/>
      <c r="K106" s="29"/>
      <c r="L106" s="31"/>
      <c r="M106" s="103"/>
      <c r="N106" s="75"/>
      <c r="O106" s="75"/>
      <c r="P106" s="75"/>
      <c r="Q106" s="75"/>
      <c r="R106" s="75"/>
      <c r="S106" s="29"/>
      <c r="U106" s="29"/>
      <c r="V106" s="31"/>
      <c r="W106" s="103"/>
      <c r="X106" s="75"/>
      <c r="Y106" s="75"/>
      <c r="Z106" s="75"/>
      <c r="AA106" s="75"/>
      <c r="AB106" s="75"/>
      <c r="AC106" s="29"/>
      <c r="AE106" s="29"/>
      <c r="AF106" s="31"/>
      <c r="AG106" s="21"/>
      <c r="AH106" s="21"/>
      <c r="AI106" s="21"/>
      <c r="AJ106" s="21"/>
      <c r="AK106" s="56"/>
      <c r="AN106" s="21"/>
      <c r="AO106" s="21"/>
      <c r="AP106" s="21"/>
      <c r="AQ106" s="21"/>
      <c r="AR106" s="56"/>
    </row>
    <row r="107" spans="3:44" s="19" customFormat="1" x14ac:dyDescent="0.45">
      <c r="C107" s="96"/>
      <c r="D107" s="21"/>
      <c r="E107" s="21"/>
      <c r="F107" s="21"/>
      <c r="G107" s="21"/>
      <c r="H107" s="21"/>
      <c r="I107" s="13"/>
      <c r="K107" s="29"/>
      <c r="L107" s="31"/>
      <c r="M107" s="103"/>
      <c r="N107" s="75"/>
      <c r="O107" s="75"/>
      <c r="P107" s="75"/>
      <c r="Q107" s="75"/>
      <c r="R107" s="75"/>
      <c r="S107" s="29"/>
      <c r="U107" s="29"/>
      <c r="V107" s="31"/>
      <c r="W107" s="103"/>
      <c r="X107" s="75"/>
      <c r="Y107" s="75"/>
      <c r="Z107" s="75"/>
      <c r="AA107" s="75"/>
      <c r="AB107" s="75"/>
      <c r="AC107" s="29"/>
      <c r="AE107" s="29"/>
      <c r="AF107" s="31"/>
      <c r="AG107" s="21"/>
      <c r="AH107" s="21"/>
      <c r="AI107" s="21"/>
      <c r="AJ107" s="21"/>
      <c r="AK107" s="56"/>
      <c r="AN107" s="21"/>
      <c r="AO107" s="21"/>
      <c r="AP107" s="21"/>
      <c r="AQ107" s="21"/>
      <c r="AR107" s="56"/>
    </row>
    <row r="108" spans="3:44" s="19" customFormat="1" x14ac:dyDescent="0.45">
      <c r="C108" s="96"/>
      <c r="D108" s="21"/>
      <c r="E108" s="21"/>
      <c r="F108" s="21"/>
      <c r="G108" s="21"/>
      <c r="H108" s="21"/>
      <c r="I108" s="13"/>
      <c r="K108" s="29"/>
      <c r="L108" s="31"/>
      <c r="M108" s="103"/>
      <c r="N108" s="75"/>
      <c r="O108" s="75"/>
      <c r="P108" s="75"/>
      <c r="Q108" s="75"/>
      <c r="R108" s="75"/>
      <c r="S108" s="29"/>
      <c r="U108" s="29"/>
      <c r="V108" s="31"/>
      <c r="W108" s="103"/>
      <c r="X108" s="75"/>
      <c r="Y108" s="75"/>
      <c r="Z108" s="75"/>
      <c r="AA108" s="75"/>
      <c r="AB108" s="75"/>
      <c r="AC108" s="29"/>
      <c r="AE108" s="29"/>
      <c r="AF108" s="31"/>
      <c r="AG108" s="21"/>
      <c r="AH108" s="21"/>
      <c r="AI108" s="21"/>
      <c r="AJ108" s="21"/>
      <c r="AK108" s="56"/>
      <c r="AN108" s="21"/>
      <c r="AO108" s="21"/>
      <c r="AP108" s="21"/>
      <c r="AQ108" s="21"/>
      <c r="AR108" s="56"/>
    </row>
    <row r="109" spans="3:44" s="19" customFormat="1" x14ac:dyDescent="0.45">
      <c r="C109" s="96"/>
      <c r="D109" s="21"/>
      <c r="E109" s="21"/>
      <c r="F109" s="21"/>
      <c r="G109" s="21"/>
      <c r="H109" s="21"/>
      <c r="I109" s="13"/>
      <c r="K109" s="29"/>
      <c r="L109" s="31"/>
      <c r="M109" s="103"/>
      <c r="N109" s="75"/>
      <c r="O109" s="75"/>
      <c r="P109" s="75"/>
      <c r="Q109" s="75"/>
      <c r="R109" s="75"/>
      <c r="S109" s="29"/>
      <c r="U109" s="29"/>
      <c r="V109" s="31"/>
      <c r="W109" s="103"/>
      <c r="X109" s="75"/>
      <c r="Y109" s="75"/>
      <c r="Z109" s="75"/>
      <c r="AA109" s="75"/>
      <c r="AB109" s="75"/>
      <c r="AC109" s="29"/>
      <c r="AE109" s="29"/>
      <c r="AF109" s="31"/>
      <c r="AG109" s="21"/>
      <c r="AH109" s="21"/>
      <c r="AI109" s="21"/>
      <c r="AJ109" s="21"/>
      <c r="AK109" s="56"/>
      <c r="AN109" s="21"/>
      <c r="AO109" s="21"/>
      <c r="AP109" s="21"/>
      <c r="AQ109" s="21"/>
      <c r="AR109" s="56"/>
    </row>
    <row r="110" spans="3:44" s="19" customFormat="1" x14ac:dyDescent="0.45">
      <c r="C110" s="96"/>
      <c r="D110" s="21"/>
      <c r="E110" s="21"/>
      <c r="F110" s="21"/>
      <c r="G110" s="21"/>
      <c r="H110" s="21"/>
      <c r="I110" s="13"/>
      <c r="K110" s="29"/>
      <c r="L110" s="31"/>
      <c r="M110" s="103"/>
      <c r="N110" s="75"/>
      <c r="O110" s="75"/>
      <c r="P110" s="75"/>
      <c r="Q110" s="75"/>
      <c r="R110" s="75"/>
      <c r="S110" s="29"/>
      <c r="U110" s="29"/>
      <c r="V110" s="31"/>
      <c r="W110" s="103"/>
      <c r="X110" s="75"/>
      <c r="Y110" s="75"/>
      <c r="Z110" s="75"/>
      <c r="AA110" s="75"/>
      <c r="AB110" s="75"/>
      <c r="AC110" s="29"/>
      <c r="AE110" s="29"/>
      <c r="AF110" s="31"/>
      <c r="AG110" s="21"/>
      <c r="AH110" s="21"/>
      <c r="AI110" s="21"/>
      <c r="AJ110" s="21"/>
      <c r="AK110" s="56"/>
      <c r="AN110" s="21"/>
      <c r="AO110" s="21"/>
      <c r="AP110" s="21"/>
      <c r="AQ110" s="21"/>
      <c r="AR110" s="56"/>
    </row>
    <row r="111" spans="3:44" s="19" customFormat="1" x14ac:dyDescent="0.45">
      <c r="C111" s="96"/>
      <c r="D111" s="21"/>
      <c r="E111" s="21"/>
      <c r="F111" s="21"/>
      <c r="G111" s="21"/>
      <c r="H111" s="21"/>
      <c r="I111" s="13"/>
      <c r="K111" s="29"/>
      <c r="L111" s="31"/>
      <c r="M111" s="103"/>
      <c r="N111" s="75"/>
      <c r="O111" s="75"/>
      <c r="P111" s="75"/>
      <c r="Q111" s="75"/>
      <c r="R111" s="75"/>
      <c r="S111" s="29"/>
      <c r="U111" s="29"/>
      <c r="V111" s="31"/>
      <c r="W111" s="103"/>
      <c r="X111" s="75"/>
      <c r="Y111" s="75"/>
      <c r="Z111" s="75"/>
      <c r="AA111" s="75"/>
      <c r="AB111" s="75"/>
      <c r="AC111" s="29"/>
      <c r="AE111" s="29"/>
      <c r="AF111" s="31"/>
      <c r="AG111" s="21"/>
      <c r="AH111" s="21"/>
      <c r="AI111" s="21"/>
      <c r="AJ111" s="21"/>
      <c r="AK111" s="56"/>
      <c r="AN111" s="21"/>
      <c r="AO111" s="21"/>
      <c r="AP111" s="21"/>
      <c r="AQ111" s="21"/>
      <c r="AR111" s="56"/>
    </row>
    <row r="112" spans="3:44" s="19" customFormat="1" x14ac:dyDescent="0.45">
      <c r="C112" s="96"/>
      <c r="D112" s="21"/>
      <c r="E112" s="21"/>
      <c r="F112" s="21"/>
      <c r="G112" s="21"/>
      <c r="H112" s="21"/>
      <c r="I112" s="13"/>
      <c r="K112" s="29"/>
      <c r="L112" s="31"/>
      <c r="M112" s="103"/>
      <c r="N112" s="75"/>
      <c r="O112" s="75"/>
      <c r="P112" s="75"/>
      <c r="Q112" s="75"/>
      <c r="R112" s="75"/>
      <c r="S112" s="29"/>
      <c r="U112" s="29"/>
      <c r="V112" s="31"/>
      <c r="W112" s="103"/>
      <c r="X112" s="75"/>
      <c r="Y112" s="75"/>
      <c r="Z112" s="75"/>
      <c r="AA112" s="75"/>
      <c r="AB112" s="75"/>
      <c r="AC112" s="29"/>
      <c r="AE112" s="29"/>
      <c r="AF112" s="31"/>
      <c r="AG112" s="21"/>
      <c r="AH112" s="21"/>
      <c r="AI112" s="21"/>
      <c r="AJ112" s="21"/>
      <c r="AK112" s="56"/>
      <c r="AN112" s="21"/>
      <c r="AO112" s="21"/>
      <c r="AP112" s="21"/>
      <c r="AQ112" s="21"/>
      <c r="AR112" s="56"/>
    </row>
    <row r="113" spans="1:44" s="19" customFormat="1" x14ac:dyDescent="0.45">
      <c r="C113" s="96"/>
      <c r="D113" s="21"/>
      <c r="E113" s="21"/>
      <c r="F113" s="21"/>
      <c r="G113" s="21"/>
      <c r="H113" s="21"/>
      <c r="I113" s="13"/>
      <c r="K113" s="29"/>
      <c r="L113" s="31"/>
      <c r="M113" s="103"/>
      <c r="N113" s="75"/>
      <c r="O113" s="75"/>
      <c r="P113" s="75"/>
      <c r="Q113" s="75"/>
      <c r="R113" s="75"/>
      <c r="S113" s="29"/>
      <c r="U113" s="29"/>
      <c r="V113" s="31"/>
      <c r="W113" s="103"/>
      <c r="X113" s="75"/>
      <c r="Y113" s="75"/>
      <c r="Z113" s="75"/>
      <c r="AA113" s="75"/>
      <c r="AB113" s="75"/>
      <c r="AC113" s="29"/>
      <c r="AE113" s="29"/>
      <c r="AF113" s="31"/>
      <c r="AG113" s="21"/>
      <c r="AH113" s="21"/>
      <c r="AI113" s="21"/>
      <c r="AJ113" s="21"/>
      <c r="AK113" s="56"/>
      <c r="AN113" s="21"/>
      <c r="AO113" s="21"/>
      <c r="AP113" s="21"/>
      <c r="AQ113" s="21"/>
      <c r="AR113" s="56"/>
    </row>
    <row r="114" spans="1:44" s="19" customFormat="1" x14ac:dyDescent="0.45">
      <c r="C114" s="96"/>
      <c r="D114" s="21"/>
      <c r="E114" s="21"/>
      <c r="F114" s="21"/>
      <c r="G114" s="21"/>
      <c r="H114" s="21"/>
      <c r="I114" s="13"/>
      <c r="K114" s="29"/>
      <c r="L114" s="31"/>
      <c r="M114" s="103"/>
      <c r="N114" s="75"/>
      <c r="O114" s="75"/>
      <c r="P114" s="75"/>
      <c r="Q114" s="75"/>
      <c r="R114" s="75"/>
      <c r="S114" s="29"/>
      <c r="U114" s="29"/>
      <c r="V114" s="31"/>
      <c r="W114" s="103"/>
      <c r="X114" s="75"/>
      <c r="Y114" s="75"/>
      <c r="Z114" s="75"/>
      <c r="AA114" s="75"/>
      <c r="AB114" s="75"/>
      <c r="AC114" s="29"/>
      <c r="AE114" s="29"/>
      <c r="AF114" s="31"/>
      <c r="AG114" s="21"/>
      <c r="AH114" s="21"/>
      <c r="AI114" s="21"/>
      <c r="AJ114" s="21"/>
      <c r="AK114" s="56"/>
      <c r="AN114" s="21"/>
      <c r="AO114" s="21"/>
      <c r="AP114" s="21"/>
      <c r="AQ114" s="21"/>
      <c r="AR114" s="56"/>
    </row>
    <row r="115" spans="1:44" s="19" customFormat="1" x14ac:dyDescent="0.45">
      <c r="C115" s="96"/>
      <c r="D115" s="21"/>
      <c r="E115" s="21"/>
      <c r="F115" s="21"/>
      <c r="G115" s="21"/>
      <c r="H115" s="21"/>
      <c r="I115" s="13"/>
      <c r="K115" s="29"/>
      <c r="L115" s="31"/>
      <c r="M115" s="103"/>
      <c r="N115" s="75"/>
      <c r="O115" s="75"/>
      <c r="P115" s="75"/>
      <c r="Q115" s="75"/>
      <c r="R115" s="75"/>
      <c r="S115" s="29"/>
      <c r="U115" s="29"/>
      <c r="V115" s="31"/>
      <c r="W115" s="103"/>
      <c r="X115" s="75"/>
      <c r="Y115" s="75"/>
      <c r="Z115" s="75"/>
      <c r="AA115" s="75"/>
      <c r="AB115" s="75"/>
      <c r="AC115" s="29"/>
      <c r="AE115" s="29"/>
      <c r="AF115" s="31"/>
      <c r="AG115" s="21"/>
      <c r="AH115" s="21"/>
      <c r="AI115" s="21"/>
      <c r="AJ115" s="21"/>
      <c r="AK115" s="56"/>
      <c r="AN115" s="21"/>
      <c r="AO115" s="21"/>
      <c r="AP115" s="21"/>
      <c r="AQ115" s="21"/>
      <c r="AR115" s="56"/>
    </row>
    <row r="116" spans="1:44" s="19" customFormat="1" x14ac:dyDescent="0.45">
      <c r="C116" s="96"/>
      <c r="D116" s="21"/>
      <c r="E116" s="21"/>
      <c r="F116" s="21"/>
      <c r="G116" s="21"/>
      <c r="H116" s="21"/>
      <c r="I116" s="13"/>
      <c r="K116" s="29"/>
      <c r="L116" s="31"/>
      <c r="M116" s="103"/>
      <c r="N116" s="75"/>
      <c r="O116" s="75"/>
      <c r="P116" s="75"/>
      <c r="Q116" s="75"/>
      <c r="R116" s="75"/>
      <c r="S116" s="29"/>
      <c r="U116" s="29"/>
      <c r="V116" s="31"/>
      <c r="W116" s="103"/>
      <c r="X116" s="75"/>
      <c r="Y116" s="75"/>
      <c r="Z116" s="75"/>
      <c r="AA116" s="75"/>
      <c r="AB116" s="75"/>
      <c r="AC116" s="29"/>
      <c r="AE116" s="29"/>
      <c r="AF116" s="31"/>
      <c r="AG116" s="21"/>
      <c r="AH116" s="21"/>
      <c r="AI116" s="21"/>
      <c r="AJ116" s="21"/>
      <c r="AK116" s="56"/>
      <c r="AN116" s="21"/>
      <c r="AO116" s="21"/>
      <c r="AP116" s="21"/>
      <c r="AQ116" s="21"/>
      <c r="AR116" s="56"/>
    </row>
    <row r="117" spans="1:44" s="19" customFormat="1" x14ac:dyDescent="0.45">
      <c r="C117" s="96"/>
      <c r="D117" s="21"/>
      <c r="E117" s="21"/>
      <c r="F117" s="21"/>
      <c r="G117" s="21"/>
      <c r="H117" s="21"/>
      <c r="I117" s="13"/>
      <c r="K117" s="29"/>
      <c r="L117" s="31"/>
      <c r="M117" s="103"/>
      <c r="N117" s="75"/>
      <c r="O117" s="75"/>
      <c r="P117" s="75"/>
      <c r="Q117" s="75"/>
      <c r="R117" s="75"/>
      <c r="S117" s="29"/>
      <c r="U117" s="29"/>
      <c r="V117" s="31"/>
      <c r="W117" s="103"/>
      <c r="X117" s="75"/>
      <c r="Y117" s="75"/>
      <c r="Z117" s="75"/>
      <c r="AA117" s="75"/>
      <c r="AB117" s="75"/>
      <c r="AC117" s="29"/>
      <c r="AE117" s="29"/>
      <c r="AF117" s="31"/>
      <c r="AG117" s="21"/>
      <c r="AH117" s="21"/>
      <c r="AI117" s="21"/>
      <c r="AJ117" s="21"/>
      <c r="AK117" s="56"/>
      <c r="AN117" s="21"/>
      <c r="AO117" s="21"/>
      <c r="AP117" s="21"/>
      <c r="AQ117" s="21"/>
      <c r="AR117" s="56"/>
    </row>
    <row r="118" spans="1:44" x14ac:dyDescent="0.45">
      <c r="A118" s="19"/>
      <c r="B118" s="19"/>
      <c r="C118" s="96"/>
      <c r="D118" s="21"/>
      <c r="E118" s="21"/>
      <c r="F118" s="21"/>
      <c r="G118" s="21"/>
      <c r="H118" s="21"/>
      <c r="M118" s="103"/>
      <c r="N118" s="75"/>
      <c r="O118" s="75"/>
      <c r="P118" s="75"/>
      <c r="Q118" s="75"/>
      <c r="R118" s="75"/>
      <c r="S118" s="29"/>
      <c r="U118" s="29"/>
      <c r="W118" s="103"/>
      <c r="X118" s="75"/>
      <c r="Y118" s="75"/>
      <c r="Z118" s="75"/>
      <c r="AA118" s="75"/>
      <c r="AB118" s="75"/>
      <c r="AC118" s="29"/>
      <c r="AE118" s="29"/>
    </row>
  </sheetData>
  <phoneticPr fontId="0" type="noConversion"/>
  <conditionalFormatting sqref="AM75:AM80 AM82:AM85 AM66:AM73">
    <cfRule type="cellIs" dxfId="182" priority="55" stopIfTrue="1" operator="greaterThan">
      <formula>0.2</formula>
    </cfRule>
  </conditionalFormatting>
  <conditionalFormatting sqref="AM75:AM80 AM82:AM85 AM66:AM73">
    <cfRule type="cellIs" dxfId="181" priority="56" operator="greaterThan">
      <formula>0.2</formula>
    </cfRule>
  </conditionalFormatting>
  <conditionalFormatting sqref="AM87:AM89">
    <cfRule type="cellIs" dxfId="180" priority="41" stopIfTrue="1" operator="greaterThan">
      <formula>0.2</formula>
    </cfRule>
  </conditionalFormatting>
  <conditionalFormatting sqref="AM87:AM89">
    <cfRule type="cellIs" dxfId="179" priority="42" operator="greaterThan">
      <formula>0.2</formula>
    </cfRule>
  </conditionalFormatting>
  <conditionalFormatting sqref="AF15:AF95">
    <cfRule type="cellIs" dxfId="178" priority="13" operator="greaterThan">
      <formula>0.2</formula>
    </cfRule>
    <cfRule type="cellIs" dxfId="177" priority="15" stopIfTrue="1" operator="greaterThan">
      <formula>0.2</formula>
    </cfRule>
  </conditionalFormatting>
  <conditionalFormatting sqref="AF15:AF95">
    <cfRule type="cellIs" dxfId="176" priority="14" operator="greaterThan">
      <formula>0.2</formula>
    </cfRule>
  </conditionalFormatting>
  <conditionalFormatting sqref="AF14">
    <cfRule type="cellIs" dxfId="175" priority="16" operator="greaterThan">
      <formula>0.2</formula>
    </cfRule>
    <cfRule type="cellIs" dxfId="174" priority="18" stopIfTrue="1" operator="greaterThan">
      <formula>0.2</formula>
    </cfRule>
  </conditionalFormatting>
  <conditionalFormatting sqref="AF14">
    <cfRule type="cellIs" dxfId="173" priority="17" operator="greaterThan">
      <formula>0.2</formula>
    </cfRule>
  </conditionalFormatting>
  <conditionalFormatting sqref="L14">
    <cfRule type="cellIs" dxfId="163" priority="10" operator="greaterThan">
      <formula>0.2</formula>
    </cfRule>
    <cfRule type="cellIs" dxfId="162" priority="12" stopIfTrue="1" operator="greaterThan">
      <formula>0.2</formula>
    </cfRule>
  </conditionalFormatting>
  <conditionalFormatting sqref="L14">
    <cfRule type="cellIs" dxfId="161" priority="11" operator="greaterThan">
      <formula>0.2</formula>
    </cfRule>
  </conditionalFormatting>
  <conditionalFormatting sqref="L15:L95">
    <cfRule type="cellIs" dxfId="160" priority="7" operator="greaterThan">
      <formula>0.2</formula>
    </cfRule>
    <cfRule type="cellIs" dxfId="159" priority="9" stopIfTrue="1" operator="greaterThan">
      <formula>0.2</formula>
    </cfRule>
  </conditionalFormatting>
  <conditionalFormatting sqref="L15:L95">
    <cfRule type="cellIs" dxfId="158" priority="8" operator="greaterThan">
      <formula>0.2</formula>
    </cfRule>
  </conditionalFormatting>
  <conditionalFormatting sqref="V14">
    <cfRule type="cellIs" dxfId="157" priority="4" operator="greaterThan">
      <formula>0.2</formula>
    </cfRule>
    <cfRule type="cellIs" dxfId="156" priority="6" stopIfTrue="1" operator="greaterThan">
      <formula>0.2</formula>
    </cfRule>
  </conditionalFormatting>
  <conditionalFormatting sqref="V14">
    <cfRule type="cellIs" dxfId="155" priority="5" operator="greaterThan">
      <formula>0.2</formula>
    </cfRule>
  </conditionalFormatting>
  <conditionalFormatting sqref="V15:V95">
    <cfRule type="cellIs" dxfId="154" priority="1" operator="greaterThan">
      <formula>0.2</formula>
    </cfRule>
    <cfRule type="cellIs" dxfId="153" priority="3" stopIfTrue="1" operator="greaterThan">
      <formula>0.2</formula>
    </cfRule>
  </conditionalFormatting>
  <conditionalFormatting sqref="V15:V95">
    <cfRule type="cellIs" dxfId="152" priority="2" operator="greaterThan">
      <formula>0.2</formula>
    </cfRule>
  </conditionalFormatting>
  <pageMargins left="0.25" right="0.25" top="0.75" bottom="0.75" header="0.3" footer="0.3"/>
  <pageSetup paperSize="9" scale="3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7"/>
  <sheetViews>
    <sheetView zoomScale="80" zoomScaleNormal="80" workbookViewId="0">
      <pane xSplit="2" ySplit="12" topLeftCell="C13" activePane="bottomRight" state="frozen"/>
      <selection activeCell="B5" sqref="B5"/>
      <selection pane="topRight" activeCell="B5" sqref="B5"/>
      <selection pane="bottomLeft" activeCell="B5" sqref="B5"/>
      <selection pane="bottomRight"/>
    </sheetView>
  </sheetViews>
  <sheetFormatPr defaultColWidth="8.8203125" defaultRowHeight="15" x14ac:dyDescent="0.45"/>
  <cols>
    <col min="1" max="1" width="23.52734375" style="6" bestFit="1" customWidth="1"/>
    <col min="2" max="2" width="57" style="6" customWidth="1"/>
    <col min="3" max="3" width="14.29296875" style="89" customWidth="1"/>
    <col min="4" max="4" width="7.76171875" style="59" customWidth="1"/>
    <col min="5" max="5" width="12.234375" style="59" customWidth="1"/>
    <col min="6" max="6" width="12.87890625" style="59" customWidth="1"/>
    <col min="7" max="7" width="13.41015625" style="59" customWidth="1"/>
    <col min="8" max="8" width="8.05859375" style="59" customWidth="1"/>
    <col min="9" max="9" width="14.234375" style="13" customWidth="1"/>
    <col min="10" max="10" width="2.8203125" style="6" customWidth="1"/>
    <col min="11" max="11" width="14.8203125" style="25" customWidth="1"/>
    <col min="12" max="12" width="1.76171875" style="31" customWidth="1"/>
    <col min="13" max="13" width="14.29296875" style="107" customWidth="1"/>
    <col min="14" max="14" width="9.46875" style="68" customWidth="1"/>
    <col min="15" max="15" width="11.8203125" style="68" customWidth="1"/>
    <col min="16" max="16" width="12.1171875" style="68" customWidth="1"/>
    <col min="17" max="17" width="12.703125" style="68" customWidth="1"/>
    <col min="18" max="18" width="6.41015625" style="68" customWidth="1"/>
    <col min="19" max="19" width="15.17578125" style="25" customWidth="1"/>
    <col min="20" max="20" width="2.8203125" style="6" customWidth="1"/>
    <col min="21" max="21" width="15.29296875" style="25" customWidth="1"/>
    <col min="22" max="22" width="1.8203125" style="31" customWidth="1"/>
    <col min="23" max="23" width="14.29296875" style="107" customWidth="1"/>
    <col min="24" max="24" width="7.41015625" style="68" customWidth="1"/>
    <col min="25" max="25" width="12" style="68" customWidth="1"/>
    <col min="26" max="26" width="12.3515625" style="68" customWidth="1"/>
    <col min="27" max="27" width="12.52734375" style="68" customWidth="1"/>
    <col min="28" max="28" width="7.234375" style="68" customWidth="1"/>
    <col min="29" max="29" width="15.17578125" style="25" customWidth="1"/>
    <col min="30" max="30" width="2.8203125" style="6" customWidth="1"/>
    <col min="31" max="31" width="15.29296875" style="25" customWidth="1"/>
    <col min="32" max="32" width="1.703125" style="31" customWidth="1"/>
    <col min="33" max="33" width="13.29296875" style="6" customWidth="1"/>
    <col min="34" max="34" width="8.8203125" style="40"/>
    <col min="35" max="35" width="10.17578125" style="40" customWidth="1"/>
    <col min="36" max="36" width="11.52734375" style="54" customWidth="1"/>
    <col min="37" max="37" width="14.234375" style="6" customWidth="1"/>
    <col min="38" max="38" width="2.8203125" style="6" customWidth="1"/>
    <col min="39" max="39" width="1.703125" style="6" customWidth="1"/>
    <col min="40" max="41" width="8.8203125" style="40"/>
    <col min="42" max="42" width="10.3515625" style="54" customWidth="1"/>
    <col min="43" max="43" width="9.64453125" style="6" customWidth="1"/>
    <col min="44" max="44" width="14.8203125" style="6" customWidth="1"/>
    <col min="45" max="45" width="2.5859375" style="6" bestFit="1" customWidth="1"/>
    <col min="46" max="16384" width="8.8203125" style="6"/>
  </cols>
  <sheetData>
    <row r="1" spans="1:45" ht="15.35" x14ac:dyDescent="0.45">
      <c r="A1" s="12" t="s">
        <v>33</v>
      </c>
      <c r="B1" s="12" t="s">
        <v>138</v>
      </c>
    </row>
    <row r="2" spans="1:45" ht="15.35" x14ac:dyDescent="0.5">
      <c r="A2" s="12" t="s">
        <v>34</v>
      </c>
      <c r="B2" s="1" t="s">
        <v>141</v>
      </c>
    </row>
    <row r="3" spans="1:45" ht="15.35" x14ac:dyDescent="0.45">
      <c r="A3" s="15" t="s">
        <v>35</v>
      </c>
      <c r="B3" s="15" t="s">
        <v>51</v>
      </c>
    </row>
    <row r="4" spans="1:45" ht="15.35" x14ac:dyDescent="0.45">
      <c r="A4" s="15" t="s">
        <v>36</v>
      </c>
      <c r="B4" s="15" t="s">
        <v>84</v>
      </c>
      <c r="J4" s="14"/>
      <c r="T4" s="14"/>
      <c r="AD4" s="14"/>
      <c r="AL4" s="14"/>
    </row>
    <row r="5" spans="1:45" ht="15.35" x14ac:dyDescent="0.45">
      <c r="A5" s="15" t="s">
        <v>50</v>
      </c>
      <c r="B5" s="15" t="s">
        <v>159</v>
      </c>
      <c r="J5" s="14"/>
      <c r="T5" s="14"/>
      <c r="AD5" s="14"/>
      <c r="AL5" s="14"/>
    </row>
    <row r="6" spans="1:45" ht="15.35" x14ac:dyDescent="0.45">
      <c r="A6" s="16" t="s">
        <v>37</v>
      </c>
      <c r="B6" s="16" t="s">
        <v>52</v>
      </c>
      <c r="J6" s="14"/>
      <c r="T6" s="14"/>
      <c r="AD6" s="14"/>
      <c r="AL6" s="14"/>
    </row>
    <row r="7" spans="1:45" ht="15.35" x14ac:dyDescent="0.45">
      <c r="A7" s="16" t="s">
        <v>38</v>
      </c>
      <c r="B7" s="16" t="s">
        <v>53</v>
      </c>
      <c r="J7" s="14"/>
      <c r="T7" s="14"/>
      <c r="AD7" s="14"/>
      <c r="AL7" s="14"/>
    </row>
    <row r="8" spans="1:45" ht="15.35" x14ac:dyDescent="0.45">
      <c r="A8" s="16" t="s">
        <v>54</v>
      </c>
      <c r="B8" s="16" t="s">
        <v>55</v>
      </c>
      <c r="J8" s="14"/>
      <c r="T8" s="14"/>
      <c r="AD8" s="14"/>
      <c r="AL8" s="14"/>
    </row>
    <row r="9" spans="1:45" ht="15.35" x14ac:dyDescent="0.5">
      <c r="A9" s="15" t="s">
        <v>39</v>
      </c>
      <c r="B9" s="1" t="s">
        <v>160</v>
      </c>
      <c r="J9" s="14"/>
      <c r="T9" s="14"/>
      <c r="AD9" s="14"/>
      <c r="AL9" s="14"/>
    </row>
    <row r="11" spans="1:45" s="7" customFormat="1" ht="15.35" x14ac:dyDescent="0.5">
      <c r="C11" s="92" t="s">
        <v>52</v>
      </c>
      <c r="D11" s="82"/>
      <c r="E11" s="60"/>
      <c r="F11" s="60"/>
      <c r="G11" s="60"/>
      <c r="H11" s="60"/>
      <c r="I11" s="51"/>
      <c r="K11" s="26"/>
      <c r="L11" s="32"/>
      <c r="M11" s="108" t="s">
        <v>53</v>
      </c>
      <c r="N11" s="69"/>
      <c r="O11" s="70"/>
      <c r="P11" s="70"/>
      <c r="Q11" s="70"/>
      <c r="R11" s="70"/>
      <c r="S11" s="26"/>
      <c r="U11" s="26"/>
      <c r="V11" s="32"/>
      <c r="W11" s="108" t="s">
        <v>55</v>
      </c>
      <c r="X11" s="69"/>
      <c r="Y11" s="70"/>
      <c r="Z11" s="70"/>
      <c r="AA11" s="70"/>
      <c r="AB11" s="70"/>
      <c r="AC11" s="26"/>
      <c r="AE11" s="26"/>
      <c r="AF11" s="32"/>
      <c r="AG11" s="7" t="s">
        <v>83</v>
      </c>
      <c r="AH11" s="53"/>
      <c r="AI11" s="53"/>
      <c r="AJ11" s="55"/>
      <c r="AN11" s="53" t="s">
        <v>88</v>
      </c>
      <c r="AO11" s="53"/>
      <c r="AP11" s="55"/>
    </row>
    <row r="12" spans="1:45" ht="30.7" x14ac:dyDescent="0.5">
      <c r="B12" s="17"/>
      <c r="C12" s="80" t="s">
        <v>89</v>
      </c>
      <c r="D12" s="18" t="s">
        <v>93</v>
      </c>
      <c r="E12" s="18" t="s">
        <v>90</v>
      </c>
      <c r="F12" s="18" t="s">
        <v>91</v>
      </c>
      <c r="G12" s="18" t="s">
        <v>92</v>
      </c>
      <c r="H12" s="18" t="s">
        <v>93</v>
      </c>
      <c r="I12" s="24" t="s">
        <v>114</v>
      </c>
      <c r="K12" s="27" t="s">
        <v>7</v>
      </c>
      <c r="L12" s="33"/>
      <c r="M12" s="100" t="s">
        <v>89</v>
      </c>
      <c r="N12" s="71" t="s">
        <v>93</v>
      </c>
      <c r="O12" s="71" t="s">
        <v>90</v>
      </c>
      <c r="P12" s="71" t="s">
        <v>91</v>
      </c>
      <c r="Q12" s="71" t="s">
        <v>92</v>
      </c>
      <c r="R12" s="71" t="s">
        <v>93</v>
      </c>
      <c r="S12" s="24" t="s">
        <v>114</v>
      </c>
      <c r="U12" s="27" t="s">
        <v>7</v>
      </c>
      <c r="V12" s="33"/>
      <c r="W12" s="100" t="s">
        <v>89</v>
      </c>
      <c r="X12" s="71" t="s">
        <v>93</v>
      </c>
      <c r="Y12" s="71" t="s">
        <v>90</v>
      </c>
      <c r="Z12" s="71" t="s">
        <v>91</v>
      </c>
      <c r="AA12" s="71" t="s">
        <v>92</v>
      </c>
      <c r="AB12" s="71" t="s">
        <v>93</v>
      </c>
      <c r="AC12" s="24" t="s">
        <v>114</v>
      </c>
      <c r="AE12" s="27" t="s">
        <v>7</v>
      </c>
      <c r="AF12" s="33"/>
      <c r="AG12" s="18" t="s">
        <v>115</v>
      </c>
      <c r="AH12" s="18" t="s">
        <v>93</v>
      </c>
      <c r="AI12" s="18" t="s">
        <v>94</v>
      </c>
      <c r="AJ12" s="80" t="s">
        <v>95</v>
      </c>
      <c r="AK12" s="81" t="s">
        <v>116</v>
      </c>
      <c r="AM12" s="48"/>
      <c r="AN12" s="18" t="s">
        <v>115</v>
      </c>
      <c r="AO12" s="18" t="s">
        <v>93</v>
      </c>
      <c r="AP12" s="80" t="s">
        <v>94</v>
      </c>
      <c r="AQ12" s="18" t="s">
        <v>95</v>
      </c>
      <c r="AR12" s="81" t="s">
        <v>116</v>
      </c>
    </row>
    <row r="13" spans="1:45" ht="15.35" x14ac:dyDescent="0.5">
      <c r="B13" s="17"/>
      <c r="C13" s="80"/>
      <c r="D13" s="18"/>
      <c r="E13" s="18"/>
      <c r="F13" s="18"/>
      <c r="G13" s="18"/>
      <c r="H13" s="18"/>
      <c r="I13" s="24"/>
      <c r="J13" s="14"/>
      <c r="K13" s="27"/>
      <c r="L13" s="33"/>
      <c r="M13" s="100"/>
      <c r="N13" s="71"/>
      <c r="O13" s="71"/>
      <c r="P13" s="71"/>
      <c r="Q13" s="71"/>
      <c r="R13" s="71"/>
      <c r="S13" s="24"/>
      <c r="T13" s="14"/>
      <c r="U13" s="27"/>
      <c r="V13" s="33"/>
      <c r="W13" s="100"/>
      <c r="X13" s="71"/>
      <c r="Y13" s="71"/>
      <c r="Z13" s="71"/>
      <c r="AA13" s="71"/>
      <c r="AB13" s="71"/>
      <c r="AC13" s="24"/>
      <c r="AD13" s="14"/>
      <c r="AE13" s="27"/>
      <c r="AF13" s="33"/>
      <c r="AL13" s="14"/>
    </row>
    <row r="14" spans="1:45" s="23" customFormat="1" ht="15.35" x14ac:dyDescent="0.5">
      <c r="A14" s="23" t="s">
        <v>1</v>
      </c>
      <c r="B14" s="22"/>
      <c r="C14" s="93">
        <v>8.9370496819092669</v>
      </c>
      <c r="D14" s="61">
        <v>0.10903620822680182</v>
      </c>
      <c r="E14" s="58">
        <v>8.7233387137847345</v>
      </c>
      <c r="F14" s="58">
        <v>9.1507606500337992</v>
      </c>
      <c r="G14" s="37" t="s">
        <v>47</v>
      </c>
      <c r="H14" s="37" t="s">
        <v>47</v>
      </c>
      <c r="I14" s="37" t="s">
        <v>47</v>
      </c>
      <c r="J14" s="23" t="s">
        <v>162</v>
      </c>
      <c r="K14" s="28">
        <v>91006</v>
      </c>
      <c r="L14" s="42"/>
      <c r="M14" s="102">
        <v>10.032399768795901</v>
      </c>
      <c r="N14" s="72">
        <v>0.11638937079439325</v>
      </c>
      <c r="O14" s="72">
        <v>9.8042766020388896</v>
      </c>
      <c r="P14" s="72">
        <v>10.260522935552912</v>
      </c>
      <c r="Q14" s="37" t="s">
        <v>47</v>
      </c>
      <c r="R14" s="37" t="s">
        <v>47</v>
      </c>
      <c r="S14" s="37" t="s">
        <v>47</v>
      </c>
      <c r="T14" s="23" t="s">
        <v>162</v>
      </c>
      <c r="U14" s="28">
        <v>92218</v>
      </c>
      <c r="V14" s="42"/>
      <c r="W14" s="102">
        <v>10.253690368081973</v>
      </c>
      <c r="X14" s="72">
        <v>0.12243516548773364</v>
      </c>
      <c r="Y14" s="72">
        <v>10.013717443726016</v>
      </c>
      <c r="Z14" s="72">
        <v>10.493663292437931</v>
      </c>
      <c r="AA14" s="37" t="s">
        <v>47</v>
      </c>
      <c r="AB14" s="37" t="s">
        <v>47</v>
      </c>
      <c r="AC14" s="37" t="s">
        <v>47</v>
      </c>
      <c r="AD14" s="23" t="s">
        <v>162</v>
      </c>
      <c r="AE14" s="28">
        <v>84513</v>
      </c>
      <c r="AF14" s="42"/>
      <c r="AG14" s="21">
        <v>1.3166406861727058</v>
      </c>
      <c r="AH14" s="21">
        <v>0.16394896904978454</v>
      </c>
      <c r="AI14" s="21">
        <v>0.99530070683512806</v>
      </c>
      <c r="AJ14" s="21">
        <v>1.6379806655102835</v>
      </c>
      <c r="AK14" s="56">
        <v>9.6842452034162691E-16</v>
      </c>
      <c r="AL14" s="23" t="s">
        <v>161</v>
      </c>
      <c r="AM14" s="49"/>
      <c r="AN14" s="21">
        <v>0.2212905992860712</v>
      </c>
      <c r="AO14" s="21">
        <v>0.16892855111532654</v>
      </c>
      <c r="AP14" s="21">
        <v>-0.10980936089996879</v>
      </c>
      <c r="AQ14" s="21">
        <v>0.55239055947211124</v>
      </c>
      <c r="AR14" s="56">
        <v>0.19020745619289958</v>
      </c>
      <c r="AS14" s="23" t="s">
        <v>162</v>
      </c>
    </row>
    <row r="15" spans="1:45" s="19" customFormat="1" ht="15.35" x14ac:dyDescent="0.5">
      <c r="B15" s="20"/>
      <c r="C15" s="87"/>
      <c r="D15" s="36"/>
      <c r="E15" s="36"/>
      <c r="F15" s="36"/>
      <c r="G15" s="36"/>
      <c r="H15" s="36"/>
      <c r="I15" s="13"/>
      <c r="J15" s="23"/>
      <c r="K15" s="29"/>
      <c r="L15" s="42"/>
      <c r="M15" s="88"/>
      <c r="N15" s="73"/>
      <c r="O15" s="73"/>
      <c r="P15" s="73"/>
      <c r="Q15" s="73"/>
      <c r="R15" s="73"/>
      <c r="S15" s="79"/>
      <c r="T15" s="23"/>
      <c r="U15" s="29"/>
      <c r="V15" s="42"/>
      <c r="W15" s="88"/>
      <c r="X15" s="73"/>
      <c r="Y15" s="73"/>
      <c r="Z15" s="73"/>
      <c r="AA15" s="73"/>
      <c r="AB15" s="73"/>
      <c r="AC15" s="79"/>
      <c r="AD15" s="23"/>
      <c r="AE15" s="29"/>
      <c r="AF15" s="42"/>
      <c r="AG15" s="21"/>
      <c r="AH15" s="21"/>
      <c r="AI15" s="21"/>
      <c r="AJ15" s="21"/>
      <c r="AK15" s="56"/>
      <c r="AL15" s="23"/>
      <c r="AN15" s="21"/>
      <c r="AO15" s="21"/>
      <c r="AP15" s="21"/>
      <c r="AQ15" s="21"/>
      <c r="AR15" s="56"/>
      <c r="AS15" s="23"/>
    </row>
    <row r="16" spans="1:45" s="19" customFormat="1" ht="15.35" x14ac:dyDescent="0.5">
      <c r="A16" s="19" t="s">
        <v>3</v>
      </c>
      <c r="B16" s="20" t="s">
        <v>8</v>
      </c>
      <c r="C16" s="89">
        <v>15.631235502940621</v>
      </c>
      <c r="D16" s="59">
        <v>0.40097313514235211</v>
      </c>
      <c r="E16" s="36">
        <v>14.84532815806161</v>
      </c>
      <c r="F16" s="36">
        <v>16.417142847819633</v>
      </c>
      <c r="G16" s="59">
        <v>8.842161656821748</v>
      </c>
      <c r="H16" s="59">
        <v>0.4428675710486627</v>
      </c>
      <c r="I16" s="13">
        <v>1.0948013199133365E-88</v>
      </c>
      <c r="J16" s="23" t="s">
        <v>161</v>
      </c>
      <c r="K16" s="29">
        <v>10588</v>
      </c>
      <c r="L16" s="42"/>
      <c r="M16" s="88">
        <v>17.613652850782508</v>
      </c>
      <c r="N16" s="73">
        <v>0.44232847517091339</v>
      </c>
      <c r="O16" s="73">
        <v>16.746689039447517</v>
      </c>
      <c r="P16" s="73">
        <v>18.480616662117498</v>
      </c>
      <c r="Q16" s="73">
        <v>9.5524938595288589</v>
      </c>
      <c r="R16" s="73">
        <v>0.48870729082015746</v>
      </c>
      <c r="S16" s="67">
        <v>4.4222299929262767E-85</v>
      </c>
      <c r="T16" s="23" t="s">
        <v>161</v>
      </c>
      <c r="U16" s="29">
        <v>9875</v>
      </c>
      <c r="V16" s="42"/>
      <c r="W16" s="88">
        <v>17.262991829487209</v>
      </c>
      <c r="X16" s="73">
        <v>0.46158112273924679</v>
      </c>
      <c r="Y16" s="73">
        <v>16.358292828918287</v>
      </c>
      <c r="Z16" s="73">
        <v>18.167690830056131</v>
      </c>
      <c r="AA16" s="73">
        <v>9.1022436371290869</v>
      </c>
      <c r="AB16" s="73">
        <v>0.50903139967454658</v>
      </c>
      <c r="AC16" s="79">
        <v>1.6436282897826618E-71</v>
      </c>
      <c r="AD16" s="23" t="s">
        <v>161</v>
      </c>
      <c r="AE16" s="29">
        <v>9077</v>
      </c>
      <c r="AF16" s="42"/>
      <c r="AG16" s="21">
        <v>1.6317563265465882</v>
      </c>
      <c r="AH16" s="21">
        <v>0.6114217758430841</v>
      </c>
      <c r="AI16" s="21">
        <v>0.4333696458941434</v>
      </c>
      <c r="AJ16" s="21">
        <v>2.830143007199033</v>
      </c>
      <c r="AK16" s="56">
        <v>7.6125027707221017E-3</v>
      </c>
      <c r="AL16" s="23" t="s">
        <v>161</v>
      </c>
      <c r="AM16" s="49"/>
      <c r="AN16" s="21">
        <v>-0.35066102129529853</v>
      </c>
      <c r="AO16" s="21">
        <v>0.63930557076897809</v>
      </c>
      <c r="AP16" s="21">
        <v>-1.6036999400024956</v>
      </c>
      <c r="AQ16" s="21">
        <v>0.90237789741189856</v>
      </c>
      <c r="AR16" s="56">
        <v>0.58334657225763098</v>
      </c>
      <c r="AS16" s="23" t="s">
        <v>162</v>
      </c>
    </row>
    <row r="17" spans="1:45" s="19" customFormat="1" ht="15.35" x14ac:dyDescent="0.5">
      <c r="A17" s="19" t="s">
        <v>3</v>
      </c>
      <c r="B17" s="20" t="s">
        <v>9</v>
      </c>
      <c r="C17" s="89">
        <v>8.4389428436543632</v>
      </c>
      <c r="D17" s="59">
        <v>0.23735443448046636</v>
      </c>
      <c r="E17" s="36">
        <v>7.9737281520726482</v>
      </c>
      <c r="F17" s="36">
        <v>8.9041575352360756</v>
      </c>
      <c r="G17" s="59">
        <v>1.649868997535489</v>
      </c>
      <c r="H17" s="59">
        <v>0.30280250650910623</v>
      </c>
      <c r="I17" s="13">
        <v>5.0749694913833859E-8</v>
      </c>
      <c r="J17" s="23" t="s">
        <v>161</v>
      </c>
      <c r="K17" s="29">
        <v>18539</v>
      </c>
      <c r="L17" s="42"/>
      <c r="M17" s="88">
        <v>8.7696443474535286</v>
      </c>
      <c r="N17" s="73">
        <v>0.23767323806261473</v>
      </c>
      <c r="O17" s="73">
        <v>8.3038048008508039</v>
      </c>
      <c r="P17" s="73">
        <v>9.2354838940562534</v>
      </c>
      <c r="Q17" s="73">
        <v>0.70848535619987962</v>
      </c>
      <c r="R17" s="73">
        <v>0.31570382361466731</v>
      </c>
      <c r="S17" s="79">
        <v>2.4823032893011902E-2</v>
      </c>
      <c r="T17" s="23" t="s">
        <v>163</v>
      </c>
      <c r="U17" s="29">
        <v>19443</v>
      </c>
      <c r="V17" s="42"/>
      <c r="W17" s="88">
        <v>8.8876114251314409</v>
      </c>
      <c r="X17" s="73">
        <v>0.24978892416627352</v>
      </c>
      <c r="Y17" s="73">
        <v>8.3980251337655449</v>
      </c>
      <c r="Z17" s="73">
        <v>9.3771977164973368</v>
      </c>
      <c r="AA17" s="73">
        <v>0.72686323277331844</v>
      </c>
      <c r="AB17" s="73">
        <v>0.32931799164568687</v>
      </c>
      <c r="AC17" s="79">
        <v>2.7301667141223382E-2</v>
      </c>
      <c r="AD17" s="23" t="s">
        <v>163</v>
      </c>
      <c r="AE17" s="29">
        <v>17807</v>
      </c>
      <c r="AF17" s="42"/>
      <c r="AG17" s="21">
        <v>0.44866858147707767</v>
      </c>
      <c r="AH17" s="21">
        <v>0.34457456987375945</v>
      </c>
      <c r="AI17" s="21">
        <v>-0.22669757547549085</v>
      </c>
      <c r="AJ17" s="21">
        <v>1.1240347384296463</v>
      </c>
      <c r="AK17" s="56">
        <v>0.19288415331946793</v>
      </c>
      <c r="AL17" s="23" t="s">
        <v>162</v>
      </c>
      <c r="AM17" s="49"/>
      <c r="AN17" s="21">
        <v>0.11796707767791226</v>
      </c>
      <c r="AO17" s="21">
        <v>0.34479424984664792</v>
      </c>
      <c r="AP17" s="21">
        <v>-0.55782965202151769</v>
      </c>
      <c r="AQ17" s="21">
        <v>0.7937638073773422</v>
      </c>
      <c r="AR17" s="56">
        <v>0.73224734113337575</v>
      </c>
      <c r="AS17" s="23" t="s">
        <v>162</v>
      </c>
    </row>
    <row r="18" spans="1:45" s="19" customFormat="1" ht="15.35" x14ac:dyDescent="0.5">
      <c r="A18" s="19" t="s">
        <v>3</v>
      </c>
      <c r="B18" s="20" t="s">
        <v>10</v>
      </c>
      <c r="C18" s="89">
        <v>7.2999982858220349</v>
      </c>
      <c r="D18" s="59">
        <v>0.19380779769032266</v>
      </c>
      <c r="E18" s="36">
        <v>6.920135002349002</v>
      </c>
      <c r="F18" s="36">
        <v>7.6798615692950669</v>
      </c>
      <c r="G18" s="59">
        <v>0.51092443970316148</v>
      </c>
      <c r="H18" s="59">
        <v>0.27002535589501281</v>
      </c>
      <c r="I18" s="13">
        <v>5.8472989686675983E-2</v>
      </c>
      <c r="J18" s="23" t="s">
        <v>162</v>
      </c>
      <c r="K18" s="29">
        <v>22726</v>
      </c>
      <c r="L18" s="42"/>
      <c r="M18" s="88">
        <v>8.6046718184493631</v>
      </c>
      <c r="N18" s="73">
        <v>0.21577515058122418</v>
      </c>
      <c r="O18" s="73">
        <v>8.1817525233101644</v>
      </c>
      <c r="P18" s="73">
        <v>9.0275911135885636</v>
      </c>
      <c r="Q18" s="73">
        <v>0.54351282719571481</v>
      </c>
      <c r="R18" s="73">
        <v>0.29956510437983691</v>
      </c>
      <c r="S18" s="79">
        <v>6.9625460747872833E-2</v>
      </c>
      <c r="T18" s="23" t="s">
        <v>162</v>
      </c>
      <c r="U18" s="29">
        <v>22124</v>
      </c>
      <c r="V18" s="42"/>
      <c r="W18" s="88">
        <v>8.6406565446379435</v>
      </c>
      <c r="X18" s="73">
        <v>0.22930053613195714</v>
      </c>
      <c r="Y18" s="73">
        <v>8.1912274938193068</v>
      </c>
      <c r="Z18" s="73">
        <v>9.0900855954565802</v>
      </c>
      <c r="AA18" s="73">
        <v>0.4799083522798217</v>
      </c>
      <c r="AB18" s="73">
        <v>0.31406140937053589</v>
      </c>
      <c r="AC18" s="79">
        <v>0.12649473655109325</v>
      </c>
      <c r="AD18" s="23" t="s">
        <v>162</v>
      </c>
      <c r="AE18" s="29">
        <v>19490</v>
      </c>
      <c r="AF18" s="42"/>
      <c r="AG18" s="21">
        <v>1.3406582588159086</v>
      </c>
      <c r="AH18" s="21">
        <v>0.30023357293276853</v>
      </c>
      <c r="AI18" s="21">
        <v>0.75220045586768225</v>
      </c>
      <c r="AJ18" s="21">
        <v>1.929116061764135</v>
      </c>
      <c r="AK18" s="56">
        <v>7.9925185985160735E-6</v>
      </c>
      <c r="AL18" s="23" t="s">
        <v>161</v>
      </c>
      <c r="AM18" s="49"/>
      <c r="AN18" s="21">
        <v>3.5984726188580396E-2</v>
      </c>
      <c r="AO18" s="21">
        <v>0.31486132102681802</v>
      </c>
      <c r="AP18" s="21">
        <v>-0.5811434630239829</v>
      </c>
      <c r="AQ18" s="21">
        <v>0.65311291540114369</v>
      </c>
      <c r="AR18" s="56">
        <v>0.90900985849452109</v>
      </c>
      <c r="AS18" s="23" t="s">
        <v>162</v>
      </c>
    </row>
    <row r="19" spans="1:45" s="23" customFormat="1" ht="15.35" x14ac:dyDescent="0.5">
      <c r="A19" s="23" t="s">
        <v>3</v>
      </c>
      <c r="B19" s="22" t="s">
        <v>11</v>
      </c>
      <c r="C19" s="94">
        <v>6.7890738461188729</v>
      </c>
      <c r="D19" s="62">
        <v>0.18802188803608819</v>
      </c>
      <c r="E19" s="37">
        <v>6.4205509455681407</v>
      </c>
      <c r="F19" s="37">
        <v>7.157596746669606</v>
      </c>
      <c r="G19" s="37" t="s">
        <v>47</v>
      </c>
      <c r="H19" s="37" t="s">
        <v>47</v>
      </c>
      <c r="I19" s="37" t="s">
        <v>47</v>
      </c>
      <c r="J19" s="23" t="s">
        <v>162</v>
      </c>
      <c r="K19" s="28">
        <v>22703</v>
      </c>
      <c r="L19" s="42"/>
      <c r="M19" s="102">
        <v>8.0611589912536488</v>
      </c>
      <c r="N19" s="72">
        <v>0.20779878766189336</v>
      </c>
      <c r="O19" s="72">
        <v>7.6538733674363382</v>
      </c>
      <c r="P19" s="72">
        <v>8.4684446150709594</v>
      </c>
      <c r="Q19" s="37" t="s">
        <v>47</v>
      </c>
      <c r="R19" s="37" t="s">
        <v>47</v>
      </c>
      <c r="S19" s="37" t="s">
        <v>47</v>
      </c>
      <c r="T19" s="23" t="s">
        <v>162</v>
      </c>
      <c r="U19" s="28">
        <v>23355</v>
      </c>
      <c r="V19" s="42"/>
      <c r="W19" s="102">
        <v>8.1607481923581222</v>
      </c>
      <c r="X19" s="72">
        <v>0.21460622774142493</v>
      </c>
      <c r="Y19" s="72">
        <v>7.7401199859849292</v>
      </c>
      <c r="Z19" s="72">
        <v>8.5813763987313152</v>
      </c>
      <c r="AA19" s="37" t="s">
        <v>47</v>
      </c>
      <c r="AB19" s="37" t="s">
        <v>47</v>
      </c>
      <c r="AC19" s="37" t="s">
        <v>47</v>
      </c>
      <c r="AD19" s="23" t="s">
        <v>162</v>
      </c>
      <c r="AE19" s="28">
        <v>21220</v>
      </c>
      <c r="AF19" s="42"/>
      <c r="AG19" s="21">
        <v>1.3716743462392493</v>
      </c>
      <c r="AH19" s="21">
        <v>0.28532098304551601</v>
      </c>
      <c r="AI19" s="21">
        <v>0.812445219470038</v>
      </c>
      <c r="AJ19" s="21">
        <v>1.9309034730084607</v>
      </c>
      <c r="AK19" s="56">
        <v>1.5284624009396232E-6</v>
      </c>
      <c r="AL19" s="23" t="s">
        <v>161</v>
      </c>
      <c r="AM19" s="49"/>
      <c r="AN19" s="21">
        <v>9.9589201104473446E-2</v>
      </c>
      <c r="AO19" s="21">
        <v>0.29872423594204234</v>
      </c>
      <c r="AP19" s="21">
        <v>-0.48591030134192947</v>
      </c>
      <c r="AQ19" s="21">
        <v>0.68508870355087637</v>
      </c>
      <c r="AR19" s="56">
        <v>0.73884615618366534</v>
      </c>
      <c r="AS19" s="23" t="s">
        <v>162</v>
      </c>
    </row>
    <row r="20" spans="1:45" s="19" customFormat="1" ht="15.35" x14ac:dyDescent="0.5">
      <c r="A20" s="19" t="s">
        <v>3</v>
      </c>
      <c r="B20" s="20" t="s">
        <v>12</v>
      </c>
      <c r="C20" s="89">
        <v>8.4742699224493165</v>
      </c>
      <c r="D20" s="59">
        <v>0.26303945036261833</v>
      </c>
      <c r="E20" s="36">
        <v>7.9587125997385852</v>
      </c>
      <c r="F20" s="36">
        <v>8.9898272451600487</v>
      </c>
      <c r="G20" s="59">
        <v>1.6851960763304432</v>
      </c>
      <c r="H20" s="59">
        <v>0.32332952668713016</v>
      </c>
      <c r="I20" s="13">
        <v>1.8680750191334004E-7</v>
      </c>
      <c r="J20" s="23" t="s">
        <v>161</v>
      </c>
      <c r="K20" s="29">
        <v>14208</v>
      </c>
      <c r="L20" s="42"/>
      <c r="M20" s="88">
        <v>9.4369821994348353</v>
      </c>
      <c r="N20" s="73">
        <v>0.28182603155191632</v>
      </c>
      <c r="O20" s="73">
        <v>8.8846031775930783</v>
      </c>
      <c r="P20" s="73">
        <v>9.9893612212765905</v>
      </c>
      <c r="Q20" s="73">
        <v>1.3758232081811859</v>
      </c>
      <c r="R20" s="73">
        <v>0.35015175026558754</v>
      </c>
      <c r="S20" s="79">
        <v>8.5221897633244647E-5</v>
      </c>
      <c r="T20" s="23" t="s">
        <v>161</v>
      </c>
      <c r="U20" s="29">
        <v>14623</v>
      </c>
      <c r="V20" s="42"/>
      <c r="W20" s="88">
        <v>10.129606617983402</v>
      </c>
      <c r="X20" s="73">
        <v>0.29479827343779602</v>
      </c>
      <c r="Y20" s="73">
        <v>9.5518020020453225</v>
      </c>
      <c r="Z20" s="73">
        <v>10.707411233921482</v>
      </c>
      <c r="AA20" s="73">
        <v>1.9688584256252806</v>
      </c>
      <c r="AB20" s="73">
        <v>0.36463934923059232</v>
      </c>
      <c r="AC20" s="79">
        <v>6.6838878048169468E-8</v>
      </c>
      <c r="AD20" s="23" t="s">
        <v>161</v>
      </c>
      <c r="AE20" s="29">
        <v>14030</v>
      </c>
      <c r="AF20" s="42"/>
      <c r="AG20" s="21">
        <v>1.6553366955340856</v>
      </c>
      <c r="AH20" s="21">
        <v>0.39508957777822218</v>
      </c>
      <c r="AI20" s="21">
        <v>0.88096112308877017</v>
      </c>
      <c r="AJ20" s="21">
        <v>2.4297122679794008</v>
      </c>
      <c r="AK20" s="56">
        <v>2.7923038327740965E-5</v>
      </c>
      <c r="AL20" s="23" t="s">
        <v>161</v>
      </c>
      <c r="AM20" s="49"/>
      <c r="AN20" s="21">
        <v>0.69262441854856682</v>
      </c>
      <c r="AO20" s="21">
        <v>0.4078381223993256</v>
      </c>
      <c r="AP20" s="21">
        <v>-0.10673830135411133</v>
      </c>
      <c r="AQ20" s="21">
        <v>1.4919871384512451</v>
      </c>
      <c r="AR20" s="56">
        <v>8.9454422513373322E-2</v>
      </c>
      <c r="AS20" s="23" t="s">
        <v>162</v>
      </c>
    </row>
    <row r="21" spans="1:45" s="19" customFormat="1" ht="15.35" x14ac:dyDescent="0.5">
      <c r="A21" s="19" t="s">
        <v>3</v>
      </c>
      <c r="B21" s="20" t="s">
        <v>41</v>
      </c>
      <c r="C21" s="89">
        <v>17.497970552350029</v>
      </c>
      <c r="D21" s="59">
        <v>0.94362241665708735</v>
      </c>
      <c r="E21" s="36">
        <v>15.648470615702138</v>
      </c>
      <c r="F21" s="36">
        <v>19.347470488997921</v>
      </c>
      <c r="G21" s="59">
        <v>10.708896706231155</v>
      </c>
      <c r="H21" s="59">
        <v>0.96217227958324447</v>
      </c>
      <c r="I21" s="13">
        <v>8.9719954259957148E-29</v>
      </c>
      <c r="J21" s="23" t="s">
        <v>161</v>
      </c>
      <c r="K21" s="29">
        <v>2115</v>
      </c>
      <c r="L21" s="42"/>
      <c r="M21" s="88">
        <v>17.791497260549374</v>
      </c>
      <c r="N21" s="73">
        <v>0.86576763270488821</v>
      </c>
      <c r="O21" s="73">
        <v>16.094592700447794</v>
      </c>
      <c r="P21" s="73">
        <v>19.488401820650957</v>
      </c>
      <c r="Q21" s="73">
        <v>9.730338269295725</v>
      </c>
      <c r="R21" s="73">
        <v>0.89035606921791621</v>
      </c>
      <c r="S21" s="79">
        <v>8.4143801412832579E-28</v>
      </c>
      <c r="T21" s="23" t="s">
        <v>161</v>
      </c>
      <c r="U21" s="29">
        <v>2609</v>
      </c>
      <c r="V21" s="42"/>
      <c r="W21" s="88">
        <v>19.652444365499385</v>
      </c>
      <c r="X21" s="73">
        <v>0.88210092354273473</v>
      </c>
      <c r="Y21" s="73">
        <v>17.923526555355622</v>
      </c>
      <c r="Z21" s="73">
        <v>21.381362175643144</v>
      </c>
      <c r="AA21" s="73">
        <v>11.491696173141261</v>
      </c>
      <c r="AB21" s="73">
        <v>0.90783141182730065</v>
      </c>
      <c r="AC21" s="79">
        <v>1.0052304838716006E-36</v>
      </c>
      <c r="AD21" s="23" t="s">
        <v>161</v>
      </c>
      <c r="AE21" s="29">
        <v>2699</v>
      </c>
      <c r="AF21" s="42"/>
      <c r="AG21" s="21">
        <v>2.1544738131493553</v>
      </c>
      <c r="AH21" s="21">
        <v>1.29171409550748</v>
      </c>
      <c r="AI21" s="21">
        <v>-0.37728581404530548</v>
      </c>
      <c r="AJ21" s="21">
        <v>4.686233440344016</v>
      </c>
      <c r="AK21" s="56">
        <v>9.5331910254590257E-2</v>
      </c>
      <c r="AL21" s="23" t="s">
        <v>162</v>
      </c>
      <c r="AM21" s="49"/>
      <c r="AN21" s="21">
        <v>1.8609471049500108</v>
      </c>
      <c r="AO21" s="21">
        <v>1.2359836702620193</v>
      </c>
      <c r="AP21" s="21">
        <v>-0.56158088876354695</v>
      </c>
      <c r="AQ21" s="21">
        <v>4.283475098663569</v>
      </c>
      <c r="AR21" s="56">
        <v>0.13215947879870496</v>
      </c>
      <c r="AS21" s="23" t="s">
        <v>162</v>
      </c>
    </row>
    <row r="22" spans="1:45" s="19" customFormat="1" ht="15.35" x14ac:dyDescent="0.5">
      <c r="A22" s="19" t="s">
        <v>3</v>
      </c>
      <c r="B22" s="20" t="s">
        <v>100</v>
      </c>
      <c r="C22" s="112">
        <v>16.977050138868584</v>
      </c>
      <c r="D22" s="59">
        <v>3.9991628487021336</v>
      </c>
      <c r="E22" s="36">
        <v>9.1386909554124038</v>
      </c>
      <c r="F22" s="36">
        <v>24.815409322324765</v>
      </c>
      <c r="G22" s="59">
        <v>10.187976292749712</v>
      </c>
      <c r="H22" s="59">
        <v>4.0035803627278446</v>
      </c>
      <c r="I22" s="13">
        <v>1.0936654692864955E-2</v>
      </c>
      <c r="J22" s="23" t="s">
        <v>163</v>
      </c>
      <c r="K22" s="29">
        <v>127</v>
      </c>
      <c r="L22" s="42"/>
      <c r="M22" s="88">
        <v>20.776097579745276</v>
      </c>
      <c r="N22" s="73">
        <v>3.604059386932871</v>
      </c>
      <c r="O22" s="74">
        <v>13.712141181356849</v>
      </c>
      <c r="P22" s="74">
        <v>27.840053978133707</v>
      </c>
      <c r="Q22" s="73">
        <v>12.714938588491625</v>
      </c>
      <c r="R22" s="73">
        <v>3.6100449305642575</v>
      </c>
      <c r="S22" s="79">
        <v>4.2814290522801349E-4</v>
      </c>
      <c r="T22" s="23" t="s">
        <v>161</v>
      </c>
      <c r="U22" s="29">
        <v>189</v>
      </c>
      <c r="V22" s="42"/>
      <c r="W22" s="88">
        <v>28.507239141288064</v>
      </c>
      <c r="X22" s="73">
        <v>3.8363180904432861</v>
      </c>
      <c r="Y22" s="74">
        <v>20.988055684019223</v>
      </c>
      <c r="Z22" s="74">
        <v>36.026422598556906</v>
      </c>
      <c r="AA22" s="73">
        <v>20.346490948929944</v>
      </c>
      <c r="AB22" s="73">
        <v>3.8423160104353498</v>
      </c>
      <c r="AC22" s="79">
        <v>1.1877464962078178E-7</v>
      </c>
      <c r="AD22" s="23" t="s">
        <v>161</v>
      </c>
      <c r="AE22" s="29">
        <v>190</v>
      </c>
      <c r="AF22" s="42"/>
      <c r="AG22" s="21">
        <v>11.53018900241948</v>
      </c>
      <c r="AH22" s="21">
        <v>5.541718143455312</v>
      </c>
      <c r="AI22" s="21">
        <v>0.6684214412470677</v>
      </c>
      <c r="AJ22" s="21">
        <v>22.39195656359189</v>
      </c>
      <c r="AK22" s="56">
        <v>3.7469042328415011E-2</v>
      </c>
      <c r="AL22" s="23" t="s">
        <v>163</v>
      </c>
      <c r="AM22" s="49"/>
      <c r="AN22" s="21">
        <v>7.7311415615427883</v>
      </c>
      <c r="AO22" s="21">
        <v>5.2637040718111576</v>
      </c>
      <c r="AP22" s="21">
        <v>-2.5857184192070797</v>
      </c>
      <c r="AQ22" s="21">
        <v>18.048001542292656</v>
      </c>
      <c r="AR22" s="56">
        <v>0.14189668204037345</v>
      </c>
      <c r="AS22" s="23" t="s">
        <v>162</v>
      </c>
    </row>
    <row r="23" spans="1:45" s="19" customFormat="1" ht="15.35" x14ac:dyDescent="0.5">
      <c r="B23"/>
      <c r="C23" s="87"/>
      <c r="D23" s="36"/>
      <c r="E23" s="36"/>
      <c r="F23" s="36"/>
      <c r="G23" s="36"/>
      <c r="H23" s="36"/>
      <c r="I23" s="13"/>
      <c r="J23" s="23"/>
      <c r="K23" s="29"/>
      <c r="L23" s="42"/>
      <c r="M23" s="88"/>
      <c r="N23" s="73"/>
      <c r="O23" s="73"/>
      <c r="P23" s="73"/>
      <c r="Q23" s="73"/>
      <c r="R23" s="73"/>
      <c r="S23" s="67"/>
      <c r="T23" s="23"/>
      <c r="U23" s="29"/>
      <c r="V23" s="42"/>
      <c r="W23" s="88"/>
      <c r="X23" s="73"/>
      <c r="Y23" s="73"/>
      <c r="Z23" s="73"/>
      <c r="AA23" s="73"/>
      <c r="AB23" s="73"/>
      <c r="AC23" s="67"/>
      <c r="AD23" s="23"/>
      <c r="AE23" s="29"/>
      <c r="AF23" s="42"/>
      <c r="AG23" s="36"/>
      <c r="AH23" s="36"/>
      <c r="AI23" s="36"/>
      <c r="AJ23" s="36"/>
      <c r="AK23" s="13"/>
      <c r="AL23" s="23"/>
      <c r="AM23" s="36"/>
      <c r="AN23" s="36"/>
      <c r="AO23" s="36"/>
      <c r="AP23" s="36"/>
      <c r="AQ23" s="36"/>
      <c r="AR23" s="13"/>
      <c r="AS23" s="23"/>
    </row>
    <row r="24" spans="1:45" s="23" customFormat="1" ht="15.35" x14ac:dyDescent="0.5">
      <c r="A24" s="23" t="s">
        <v>4</v>
      </c>
      <c r="B24" s="22" t="s">
        <v>21</v>
      </c>
      <c r="C24" s="95">
        <v>8.9874586955900693</v>
      </c>
      <c r="D24" s="37">
        <v>0.11655400779533659</v>
      </c>
      <c r="E24" s="37">
        <v>8.7590128403112111</v>
      </c>
      <c r="F24" s="37">
        <v>9.2159045508689292</v>
      </c>
      <c r="G24" s="37" t="s">
        <v>47</v>
      </c>
      <c r="H24" s="37" t="s">
        <v>47</v>
      </c>
      <c r="I24" s="37" t="s">
        <v>47</v>
      </c>
      <c r="J24" s="23" t="s">
        <v>162</v>
      </c>
      <c r="K24" s="28">
        <v>80189</v>
      </c>
      <c r="L24" s="42"/>
      <c r="M24" s="102">
        <v>9.810574603025854</v>
      </c>
      <c r="N24" s="72">
        <v>0.12334496908553431</v>
      </c>
      <c r="O24" s="72">
        <v>9.5688184636182054</v>
      </c>
      <c r="P24" s="72">
        <v>10.052330742433501</v>
      </c>
      <c r="Q24" s="37" t="s">
        <v>47</v>
      </c>
      <c r="R24" s="37" t="s">
        <v>47</v>
      </c>
      <c r="S24" s="37" t="s">
        <v>47</v>
      </c>
      <c r="T24" s="23" t="s">
        <v>162</v>
      </c>
      <c r="U24" s="28">
        <v>80698</v>
      </c>
      <c r="V24" s="42"/>
      <c r="W24" s="102">
        <v>9.8940087555350171</v>
      </c>
      <c r="X24" s="72">
        <v>0.13007040176857329</v>
      </c>
      <c r="Y24" s="72">
        <v>9.6390707680686116</v>
      </c>
      <c r="Z24" s="72">
        <v>10.148946743001421</v>
      </c>
      <c r="AA24" s="37" t="s">
        <v>47</v>
      </c>
      <c r="AB24" s="37" t="s">
        <v>47</v>
      </c>
      <c r="AC24" s="37" t="s">
        <v>47</v>
      </c>
      <c r="AD24" s="23" t="s">
        <v>162</v>
      </c>
      <c r="AE24" s="28">
        <v>72662</v>
      </c>
      <c r="AF24" s="42"/>
      <c r="AG24" s="36" t="s">
        <v>47</v>
      </c>
      <c r="AH24" s="36" t="s">
        <v>47</v>
      </c>
      <c r="AI24" s="36" t="s">
        <v>47</v>
      </c>
      <c r="AJ24" s="36" t="s">
        <v>47</v>
      </c>
      <c r="AK24" s="36" t="s">
        <v>47</v>
      </c>
      <c r="AL24" s="23" t="s">
        <v>162</v>
      </c>
      <c r="AM24" s="49"/>
      <c r="AN24" s="21">
        <v>8.3434152509163084E-2</v>
      </c>
      <c r="AO24" s="21">
        <v>0.1792548208973736</v>
      </c>
      <c r="AP24" s="21">
        <v>-0.26790529644968919</v>
      </c>
      <c r="AQ24" s="21">
        <v>0.43477360146801536</v>
      </c>
      <c r="AR24" s="56">
        <v>0.64160925062165841</v>
      </c>
      <c r="AS24" s="23" t="s">
        <v>162</v>
      </c>
    </row>
    <row r="25" spans="1:45" s="19" customFormat="1" ht="15.35" x14ac:dyDescent="0.5">
      <c r="A25" s="19" t="s">
        <v>4</v>
      </c>
      <c r="B25" s="20" t="s">
        <v>22</v>
      </c>
      <c r="C25" s="87">
        <v>8.5382124853711971</v>
      </c>
      <c r="D25" s="36">
        <v>0.30629372568912289</v>
      </c>
      <c r="E25" s="36">
        <v>7.9378767830205161</v>
      </c>
      <c r="F25" s="36">
        <v>9.1385481877218773</v>
      </c>
      <c r="G25" s="36">
        <v>-0.44924621021887323</v>
      </c>
      <c r="H25" s="36">
        <v>0.32772043440969478</v>
      </c>
      <c r="I25" s="13">
        <v>0.17043061389087613</v>
      </c>
      <c r="J25" s="23" t="s">
        <v>162</v>
      </c>
      <c r="K25" s="29">
        <v>10817</v>
      </c>
      <c r="L25" s="42"/>
      <c r="M25" s="88">
        <v>11.460563830931035</v>
      </c>
      <c r="N25" s="73">
        <v>0.36718569714089105</v>
      </c>
      <c r="O25" s="73">
        <v>10.740879864534888</v>
      </c>
      <c r="P25" s="73">
        <v>12.180247797327182</v>
      </c>
      <c r="Q25" s="73">
        <v>1.6499892279051811</v>
      </c>
      <c r="R25" s="73">
        <v>0.38734909007709517</v>
      </c>
      <c r="S25" s="67">
        <v>2.0470546207205315E-5</v>
      </c>
      <c r="T25" s="23" t="s">
        <v>161</v>
      </c>
      <c r="U25" s="29">
        <v>10142</v>
      </c>
      <c r="V25" s="42"/>
      <c r="W25" s="88">
        <v>12.172528243576705</v>
      </c>
      <c r="X25" s="73">
        <v>0.37416608003342589</v>
      </c>
      <c r="Y25" s="73">
        <v>11.43916272671119</v>
      </c>
      <c r="Z25" s="73">
        <v>12.905893760442218</v>
      </c>
      <c r="AA25" s="73">
        <v>2.2785194880416886</v>
      </c>
      <c r="AB25" s="73">
        <v>0.3961294799226866</v>
      </c>
      <c r="AC25" s="67">
        <v>8.8216565571377118E-9</v>
      </c>
      <c r="AD25" s="23" t="s">
        <v>161</v>
      </c>
      <c r="AE25" s="29">
        <v>10549</v>
      </c>
      <c r="AF25" s="42"/>
      <c r="AG25" s="36" t="s">
        <v>47</v>
      </c>
      <c r="AH25" s="36" t="s">
        <v>47</v>
      </c>
      <c r="AI25" s="36" t="s">
        <v>47</v>
      </c>
      <c r="AJ25" s="36" t="s">
        <v>47</v>
      </c>
      <c r="AK25" s="36" t="s">
        <v>47</v>
      </c>
      <c r="AL25" s="23" t="s">
        <v>162</v>
      </c>
      <c r="AM25" s="49"/>
      <c r="AN25" s="21">
        <v>0.71196441264567056</v>
      </c>
      <c r="AO25" s="21">
        <v>0.52423810585689234</v>
      </c>
      <c r="AP25" s="21">
        <v>-0.31554227483383834</v>
      </c>
      <c r="AQ25" s="21">
        <v>1.7394711001251795</v>
      </c>
      <c r="AR25" s="56">
        <v>0.17443398804420857</v>
      </c>
      <c r="AS25" s="23" t="s">
        <v>162</v>
      </c>
    </row>
    <row r="26" spans="1:45" s="19" customFormat="1" ht="15.35" x14ac:dyDescent="0.5">
      <c r="B26"/>
      <c r="C26" s="87"/>
      <c r="D26" s="36"/>
      <c r="E26" s="36"/>
      <c r="F26" s="36"/>
      <c r="G26" s="36"/>
      <c r="H26" s="36"/>
      <c r="I26" s="13"/>
      <c r="J26" s="23"/>
      <c r="K26" s="29"/>
      <c r="L26" s="42"/>
      <c r="M26" s="88"/>
      <c r="N26" s="73"/>
      <c r="O26" s="73"/>
      <c r="P26" s="73"/>
      <c r="Q26" s="73"/>
      <c r="R26" s="73"/>
      <c r="S26" s="79"/>
      <c r="T26" s="23"/>
      <c r="U26" s="29"/>
      <c r="V26" s="42"/>
      <c r="W26" s="88"/>
      <c r="X26" s="73"/>
      <c r="Y26" s="73"/>
      <c r="Z26" s="73"/>
      <c r="AA26" s="73"/>
      <c r="AB26" s="73"/>
      <c r="AC26" s="79"/>
      <c r="AD26" s="23"/>
      <c r="AE26" s="29"/>
      <c r="AF26" s="42"/>
      <c r="AG26" s="21"/>
      <c r="AH26" s="21"/>
      <c r="AI26" s="21"/>
      <c r="AJ26" s="21"/>
      <c r="AK26" s="56"/>
      <c r="AL26" s="23"/>
      <c r="AM26" s="49"/>
      <c r="AN26" s="21"/>
      <c r="AO26" s="21"/>
      <c r="AP26" s="21"/>
      <c r="AQ26" s="21"/>
      <c r="AR26" s="56"/>
      <c r="AS26" s="23"/>
    </row>
    <row r="27" spans="1:45" s="23" customFormat="1" ht="15.35" x14ac:dyDescent="0.5">
      <c r="A27" s="23" t="s">
        <v>5</v>
      </c>
      <c r="B27" s="22" t="s">
        <v>57</v>
      </c>
      <c r="C27" s="95">
        <v>8.2639847586474406</v>
      </c>
      <c r="D27" s="37">
        <v>0.11685950017641428</v>
      </c>
      <c r="E27" s="37">
        <v>8.0349401383016694</v>
      </c>
      <c r="F27" s="37">
        <v>8.4930293789932136</v>
      </c>
      <c r="G27" s="37" t="s">
        <v>47</v>
      </c>
      <c r="H27" s="37" t="s">
        <v>47</v>
      </c>
      <c r="I27" s="37" t="s">
        <v>47</v>
      </c>
      <c r="J27" s="23" t="s">
        <v>162</v>
      </c>
      <c r="K27" s="28">
        <v>73373</v>
      </c>
      <c r="L27" s="42"/>
      <c r="M27" s="102">
        <v>8.968255868402137</v>
      </c>
      <c r="N27" s="72">
        <v>0.12115787843224003</v>
      </c>
      <c r="O27" s="72">
        <v>8.7307864266749462</v>
      </c>
      <c r="P27" s="72">
        <v>9.2057253101293277</v>
      </c>
      <c r="Q27" s="37" t="s">
        <v>47</v>
      </c>
      <c r="R27" s="37" t="s">
        <v>47</v>
      </c>
      <c r="S27" s="37" t="s">
        <v>47</v>
      </c>
      <c r="T27" s="23" t="s">
        <v>162</v>
      </c>
      <c r="U27" s="28">
        <v>76265</v>
      </c>
      <c r="V27" s="42"/>
      <c r="W27" s="102">
        <v>8.9466702273618282</v>
      </c>
      <c r="X27" s="72">
        <v>0.12766080122139006</v>
      </c>
      <c r="Y27" s="72">
        <v>8.6964550569679044</v>
      </c>
      <c r="Z27" s="72">
        <v>9.1968853977557536</v>
      </c>
      <c r="AA27" s="37" t="s">
        <v>47</v>
      </c>
      <c r="AB27" s="37" t="s">
        <v>47</v>
      </c>
      <c r="AC27" s="37" t="s">
        <v>47</v>
      </c>
      <c r="AD27" s="23" t="s">
        <v>162</v>
      </c>
      <c r="AE27" s="28">
        <v>67576</v>
      </c>
      <c r="AF27" s="42"/>
      <c r="AG27" s="21">
        <v>0.68268546871438751</v>
      </c>
      <c r="AH27" s="21">
        <v>0.17307057216629473</v>
      </c>
      <c r="AI27" s="21">
        <v>0.34346714726844985</v>
      </c>
      <c r="AJ27" s="21">
        <v>1.0219037901603252</v>
      </c>
      <c r="AK27" s="56">
        <v>7.9950080667626298E-5</v>
      </c>
      <c r="AL27" s="23" t="s">
        <v>161</v>
      </c>
      <c r="AM27" s="49"/>
      <c r="AN27" s="21">
        <v>-2.1585641040308801E-2</v>
      </c>
      <c r="AO27" s="21">
        <v>0.17600145361527195</v>
      </c>
      <c r="AP27" s="21">
        <v>-0.3665484901262418</v>
      </c>
      <c r="AQ27" s="21">
        <v>0.3233772080456242</v>
      </c>
      <c r="AR27" s="56">
        <v>0.90238847610412243</v>
      </c>
      <c r="AS27" s="23" t="s">
        <v>162</v>
      </c>
    </row>
    <row r="28" spans="1:45" s="19" customFormat="1" ht="15.35" x14ac:dyDescent="0.5">
      <c r="A28" s="19" t="s">
        <v>5</v>
      </c>
      <c r="B28" s="20" t="s">
        <v>81</v>
      </c>
      <c r="C28" s="36" t="s">
        <v>47</v>
      </c>
      <c r="D28" s="36" t="s">
        <v>47</v>
      </c>
      <c r="E28" s="36" t="s">
        <v>47</v>
      </c>
      <c r="F28" s="36" t="s">
        <v>47</v>
      </c>
      <c r="G28" s="36" t="s">
        <v>47</v>
      </c>
      <c r="H28" s="36" t="s">
        <v>47</v>
      </c>
      <c r="I28" s="36" t="s">
        <v>47</v>
      </c>
      <c r="J28" s="23" t="s">
        <v>162</v>
      </c>
      <c r="K28" s="29">
        <v>0</v>
      </c>
      <c r="L28" s="42"/>
      <c r="M28" s="88">
        <v>9.5673011710448979</v>
      </c>
      <c r="N28" s="73">
        <v>1.4070146009491216</v>
      </c>
      <c r="O28" s="73">
        <v>6.8095525531846199</v>
      </c>
      <c r="P28" s="73">
        <v>12.325049788905176</v>
      </c>
      <c r="Q28" s="73">
        <v>0.59904530264276168</v>
      </c>
      <c r="R28" s="73">
        <v>1.4122214128068646</v>
      </c>
      <c r="S28" s="67">
        <v>0.67142978258944375</v>
      </c>
      <c r="T28" s="23" t="s">
        <v>162</v>
      </c>
      <c r="U28" s="29">
        <v>547</v>
      </c>
      <c r="V28" s="42"/>
      <c r="W28" s="88">
        <v>7.5400214170495987</v>
      </c>
      <c r="X28" s="73">
        <v>1.3607537401397409</v>
      </c>
      <c r="Y28" s="73">
        <v>4.8729440863757061</v>
      </c>
      <c r="Z28" s="73">
        <v>10.20709874772349</v>
      </c>
      <c r="AA28" s="73">
        <v>-1.4066488103122303</v>
      </c>
      <c r="AB28" s="73">
        <v>1.3667289495261237</v>
      </c>
      <c r="AC28" s="67">
        <v>0.30338179201649185</v>
      </c>
      <c r="AD28" s="23" t="s">
        <v>162</v>
      </c>
      <c r="AE28" s="29">
        <v>492</v>
      </c>
      <c r="AF28" s="42"/>
      <c r="AG28" s="36" t="s">
        <v>47</v>
      </c>
      <c r="AH28" s="36" t="s">
        <v>47</v>
      </c>
      <c r="AI28" s="36" t="s">
        <v>47</v>
      </c>
      <c r="AJ28" s="36" t="s">
        <v>47</v>
      </c>
      <c r="AK28" s="36" t="s">
        <v>47</v>
      </c>
      <c r="AL28" s="23" t="s">
        <v>162</v>
      </c>
      <c r="AM28" s="49"/>
      <c r="AN28" s="21">
        <v>-2.0272797539952991</v>
      </c>
      <c r="AO28" s="21">
        <v>1.9573811148032232</v>
      </c>
      <c r="AP28" s="21">
        <v>-5.863746739009617</v>
      </c>
      <c r="AQ28" s="21">
        <v>1.8091872310190182</v>
      </c>
      <c r="AR28" s="56">
        <v>0.30033732226212501</v>
      </c>
      <c r="AS28" s="23" t="s">
        <v>162</v>
      </c>
    </row>
    <row r="29" spans="1:45" s="19" customFormat="1" ht="15.35" x14ac:dyDescent="0.5">
      <c r="A29" s="19" t="s">
        <v>5</v>
      </c>
      <c r="B29" s="20" t="s">
        <v>82</v>
      </c>
      <c r="C29" s="87">
        <v>12.91422028361395</v>
      </c>
      <c r="D29" s="36">
        <v>0.63394705138052865</v>
      </c>
      <c r="E29" s="36">
        <v>11.671684062908113</v>
      </c>
      <c r="F29" s="36">
        <v>14.156756504319787</v>
      </c>
      <c r="G29" s="36">
        <v>4.6502355249665088</v>
      </c>
      <c r="H29" s="36">
        <v>0.64462780481107695</v>
      </c>
      <c r="I29" s="13">
        <v>5.4399584747586344E-13</v>
      </c>
      <c r="J29" s="23" t="s">
        <v>161</v>
      </c>
      <c r="K29" s="29">
        <v>3942</v>
      </c>
      <c r="L29" s="42"/>
      <c r="M29" s="88">
        <v>16.088332105872276</v>
      </c>
      <c r="N29" s="73">
        <v>0.6081005745406648</v>
      </c>
      <c r="O29" s="73">
        <v>14.896454979772573</v>
      </c>
      <c r="P29" s="73">
        <v>17.280209231971977</v>
      </c>
      <c r="Q29" s="73">
        <v>7.1200762374701378</v>
      </c>
      <c r="R29" s="73">
        <v>0.62005285279795963</v>
      </c>
      <c r="S29" s="79">
        <v>1.6058127904896196E-30</v>
      </c>
      <c r="T29" s="23" t="s">
        <v>161</v>
      </c>
      <c r="U29" s="29">
        <v>4949</v>
      </c>
      <c r="V29" s="42"/>
      <c r="W29" s="88">
        <v>15.783359332319701</v>
      </c>
      <c r="X29" s="73">
        <v>0.55948399172250485</v>
      </c>
      <c r="Y29" s="73">
        <v>14.686770708543593</v>
      </c>
      <c r="Z29" s="73">
        <v>16.879947956095812</v>
      </c>
      <c r="AA29" s="73">
        <v>6.8366891049578733</v>
      </c>
      <c r="AB29" s="73">
        <v>0.57386376184791021</v>
      </c>
      <c r="AC29" s="79">
        <v>1.0073895337682902E-32</v>
      </c>
      <c r="AD29" s="23" t="s">
        <v>161</v>
      </c>
      <c r="AE29" s="29">
        <v>5835</v>
      </c>
      <c r="AF29" s="42"/>
      <c r="AG29" s="36" t="s">
        <v>47</v>
      </c>
      <c r="AH29" s="36" t="s">
        <v>47</v>
      </c>
      <c r="AI29" s="36" t="s">
        <v>47</v>
      </c>
      <c r="AJ29" s="36" t="s">
        <v>47</v>
      </c>
      <c r="AK29" s="36" t="s">
        <v>47</v>
      </c>
      <c r="AL29" s="23" t="s">
        <v>162</v>
      </c>
      <c r="AM29" s="49"/>
      <c r="AN29" s="21">
        <v>-0.30497277355257424</v>
      </c>
      <c r="AO29" s="21">
        <v>0.8263223618845339</v>
      </c>
      <c r="AP29" s="21">
        <v>-1.9245646028462606</v>
      </c>
      <c r="AQ29" s="21">
        <v>1.3146190557411122</v>
      </c>
      <c r="AR29" s="56">
        <v>0.71207376391828103</v>
      </c>
      <c r="AS29" s="23" t="s">
        <v>162</v>
      </c>
    </row>
    <row r="30" spans="1:45" s="19" customFormat="1" ht="15.35" x14ac:dyDescent="0.5">
      <c r="A30" s="19" t="s">
        <v>5</v>
      </c>
      <c r="B30" s="20" t="s">
        <v>58</v>
      </c>
      <c r="C30" s="87">
        <v>10.416275810314193</v>
      </c>
      <c r="D30" s="36">
        <v>1.3522465420063841</v>
      </c>
      <c r="E30" s="36">
        <v>7.765872587981681</v>
      </c>
      <c r="F30" s="36">
        <v>13.066679032646705</v>
      </c>
      <c r="G30" s="36">
        <v>2.1522910516667522</v>
      </c>
      <c r="H30" s="36">
        <v>1.3572865773850802</v>
      </c>
      <c r="I30" s="13">
        <v>0.11280040233539948</v>
      </c>
      <c r="J30" s="23" t="s">
        <v>162</v>
      </c>
      <c r="K30" s="29">
        <v>689</v>
      </c>
      <c r="L30" s="42"/>
      <c r="M30" s="88">
        <v>15.018625343238467</v>
      </c>
      <c r="N30" s="73">
        <v>1.4070664853910231</v>
      </c>
      <c r="O30" s="73">
        <v>12.260775031872061</v>
      </c>
      <c r="P30" s="73">
        <v>17.776475654604873</v>
      </c>
      <c r="Q30" s="73">
        <v>6.050369474836331</v>
      </c>
      <c r="R30" s="73">
        <v>1.4122731059596254</v>
      </c>
      <c r="S30" s="79">
        <v>1.8345101678226617E-5</v>
      </c>
      <c r="T30" s="23" t="s">
        <v>161</v>
      </c>
      <c r="U30" s="29">
        <v>886</v>
      </c>
      <c r="V30" s="42"/>
      <c r="W30" s="88">
        <v>13.571258947654103</v>
      </c>
      <c r="X30" s="73">
        <v>1.2908982349041376</v>
      </c>
      <c r="Y30" s="73">
        <v>11.041098407241993</v>
      </c>
      <c r="Z30" s="73">
        <v>16.101419488066213</v>
      </c>
      <c r="AA30" s="73">
        <v>4.6245887202922731</v>
      </c>
      <c r="AB30" s="73">
        <v>1.2971952563307905</v>
      </c>
      <c r="AC30" s="79">
        <v>3.6376248209717848E-4</v>
      </c>
      <c r="AD30" s="23" t="s">
        <v>161</v>
      </c>
      <c r="AE30" s="29">
        <v>922</v>
      </c>
      <c r="AF30" s="42"/>
      <c r="AG30" s="96">
        <v>3.1549831373399098</v>
      </c>
      <c r="AH30" s="21">
        <v>1.8694889577761196</v>
      </c>
      <c r="AI30" s="21">
        <v>-0.50921521990128449</v>
      </c>
      <c r="AJ30" s="21">
        <v>6.8191814945811036</v>
      </c>
      <c r="AK30" s="56">
        <v>9.1484589742677105E-2</v>
      </c>
      <c r="AL30" s="23" t="s">
        <v>162</v>
      </c>
      <c r="AM30" s="49"/>
      <c r="AN30" s="21">
        <v>-1.4473663955843641</v>
      </c>
      <c r="AO30" s="21">
        <v>1.9095167836888116</v>
      </c>
      <c r="AP30" s="21">
        <v>-5.1900192916144352</v>
      </c>
      <c r="AQ30" s="21">
        <v>2.2952865004457066</v>
      </c>
      <c r="AR30" s="56">
        <v>0.4484658201949947</v>
      </c>
      <c r="AS30" s="23" t="s">
        <v>162</v>
      </c>
    </row>
    <row r="31" spans="1:45" s="19" customFormat="1" ht="15.35" x14ac:dyDescent="0.5">
      <c r="A31" s="19" t="s">
        <v>5</v>
      </c>
      <c r="B31" s="20" t="s">
        <v>59</v>
      </c>
      <c r="C31" s="87">
        <v>11.355229291901461</v>
      </c>
      <c r="D31" s="36">
        <v>0.74480783025459507</v>
      </c>
      <c r="E31" s="36">
        <v>9.8954059446024534</v>
      </c>
      <c r="F31" s="36">
        <v>12.815052639200466</v>
      </c>
      <c r="G31" s="36">
        <v>3.0912445332540188</v>
      </c>
      <c r="H31" s="36">
        <v>0.75391965539441874</v>
      </c>
      <c r="I31" s="13">
        <v>4.1273843977182015E-5</v>
      </c>
      <c r="J31" s="23" t="s">
        <v>161</v>
      </c>
      <c r="K31" s="29">
        <v>2378</v>
      </c>
      <c r="L31" s="42"/>
      <c r="M31" s="88">
        <v>10.747697350702914</v>
      </c>
      <c r="N31" s="73">
        <v>0.74200044917562602</v>
      </c>
      <c r="O31" s="73">
        <v>9.2933764703186874</v>
      </c>
      <c r="P31" s="73">
        <v>12.202018231087141</v>
      </c>
      <c r="Q31" s="73">
        <v>1.7794414823007783</v>
      </c>
      <c r="R31" s="73">
        <v>0.75182704000523437</v>
      </c>
      <c r="S31" s="79">
        <v>1.7941514100768236E-2</v>
      </c>
      <c r="T31" s="23" t="s">
        <v>163</v>
      </c>
      <c r="U31" s="29">
        <v>2678</v>
      </c>
      <c r="V31" s="42"/>
      <c r="W31" s="88">
        <v>9.2661614754875075</v>
      </c>
      <c r="X31" s="73">
        <v>0.6675643913833702</v>
      </c>
      <c r="Y31" s="73">
        <v>7.9577352683761022</v>
      </c>
      <c r="Z31" s="73">
        <v>10.574587682598914</v>
      </c>
      <c r="AA31" s="73">
        <v>0.31949124812567925</v>
      </c>
      <c r="AB31" s="73">
        <v>0.67966131036828681</v>
      </c>
      <c r="AC31" s="79">
        <v>0.63830200479714727</v>
      </c>
      <c r="AD31" s="23" t="s">
        <v>162</v>
      </c>
      <c r="AE31" s="29">
        <v>2485</v>
      </c>
      <c r="AF31" s="42"/>
      <c r="AG31" s="96">
        <v>-2.0890678164139533</v>
      </c>
      <c r="AH31" s="21">
        <v>1.0001904421916894</v>
      </c>
      <c r="AI31" s="21">
        <v>-4.0494410831096648</v>
      </c>
      <c r="AJ31" s="21">
        <v>-0.12869454971824212</v>
      </c>
      <c r="AK31" s="56">
        <v>3.6737435066575196E-2</v>
      </c>
      <c r="AL31" s="23" t="s">
        <v>163</v>
      </c>
      <c r="AM31" s="49"/>
      <c r="AN31" s="21">
        <v>-1.4815358752154069</v>
      </c>
      <c r="AO31" s="21">
        <v>0.99810163972407151</v>
      </c>
      <c r="AP31" s="21">
        <v>-3.4378150890745869</v>
      </c>
      <c r="AQ31" s="21">
        <v>0.47474333864377316</v>
      </c>
      <c r="AR31" s="56">
        <v>0.13771510744513227</v>
      </c>
      <c r="AS31" s="23" t="s">
        <v>162</v>
      </c>
    </row>
    <row r="32" spans="1:45" s="19" customFormat="1" ht="15.35" x14ac:dyDescent="0.5">
      <c r="A32" s="19" t="s">
        <v>5</v>
      </c>
      <c r="B32" s="20" t="s">
        <v>60</v>
      </c>
      <c r="C32" s="87">
        <v>19.836117909971268</v>
      </c>
      <c r="D32" s="36">
        <v>1.4361109487271642</v>
      </c>
      <c r="E32" s="36">
        <v>17.021340450466028</v>
      </c>
      <c r="F32" s="36">
        <v>22.650895369476508</v>
      </c>
      <c r="G32" s="36">
        <v>11.572133151323827</v>
      </c>
      <c r="H32" s="36">
        <v>1.4408576611988837</v>
      </c>
      <c r="I32" s="13">
        <v>9.6350830655558387E-16</v>
      </c>
      <c r="J32" s="23" t="s">
        <v>161</v>
      </c>
      <c r="K32" s="29">
        <v>1000</v>
      </c>
      <c r="L32" s="42"/>
      <c r="M32" s="88">
        <v>21.939142120976154</v>
      </c>
      <c r="N32" s="73">
        <v>1.2928301326105582</v>
      </c>
      <c r="O32" s="73">
        <v>19.405195061059459</v>
      </c>
      <c r="P32" s="73">
        <v>24.473089180892849</v>
      </c>
      <c r="Q32" s="73">
        <v>12.970886252574019</v>
      </c>
      <c r="R32" s="73">
        <v>1.2984948915155712</v>
      </c>
      <c r="S32" s="79">
        <v>1.6999913117627968E-23</v>
      </c>
      <c r="T32" s="23" t="s">
        <v>161</v>
      </c>
      <c r="U32" s="29">
        <v>1360</v>
      </c>
      <c r="V32" s="42"/>
      <c r="W32" s="88">
        <v>21.509665705436294</v>
      </c>
      <c r="X32" s="73">
        <v>1.2441051630378288</v>
      </c>
      <c r="Y32" s="73">
        <v>19.071219585882147</v>
      </c>
      <c r="Z32" s="73">
        <v>23.948111824990438</v>
      </c>
      <c r="AA32" s="73">
        <v>12.562995478074463</v>
      </c>
      <c r="AB32" s="73">
        <v>1.2506378120246762</v>
      </c>
      <c r="AC32" s="79">
        <v>9.6382597136182203E-24</v>
      </c>
      <c r="AD32" s="23" t="s">
        <v>161</v>
      </c>
      <c r="AE32" s="29">
        <v>1392</v>
      </c>
      <c r="AF32" s="42"/>
      <c r="AG32" s="96">
        <v>1.6735477954650264</v>
      </c>
      <c r="AH32" s="21">
        <v>1.900055871218375</v>
      </c>
      <c r="AI32" s="21">
        <v>-2.0505617121229887</v>
      </c>
      <c r="AJ32" s="21">
        <v>5.397657303053041</v>
      </c>
      <c r="AK32" s="56">
        <v>0.37843218141322116</v>
      </c>
      <c r="AL32" s="23" t="s">
        <v>162</v>
      </c>
      <c r="AM32" s="49"/>
      <c r="AN32" s="21">
        <v>-0.4294764155398596</v>
      </c>
      <c r="AO32" s="21">
        <v>1.7942149839089006</v>
      </c>
      <c r="AP32" s="21">
        <v>-3.9461377840013045</v>
      </c>
      <c r="AQ32" s="21">
        <v>3.0871849529215853</v>
      </c>
      <c r="AR32" s="56">
        <v>0.81082077557171184</v>
      </c>
      <c r="AS32" s="23" t="s">
        <v>162</v>
      </c>
    </row>
    <row r="33" spans="1:45" s="19" customFormat="1" ht="15.35" x14ac:dyDescent="0.5">
      <c r="A33" s="19" t="s">
        <v>5</v>
      </c>
      <c r="B33" s="20" t="s">
        <v>61</v>
      </c>
      <c r="C33" s="87">
        <v>12.409788101782073</v>
      </c>
      <c r="D33" s="36">
        <v>1.7166647495491132</v>
      </c>
      <c r="E33" s="36">
        <v>9.0451251926658109</v>
      </c>
      <c r="F33" s="36">
        <v>15.774451010898332</v>
      </c>
      <c r="G33" s="36">
        <v>4.1458033431346308</v>
      </c>
      <c r="H33" s="36">
        <v>1.7206376739819458</v>
      </c>
      <c r="I33" s="13">
        <v>1.597625683441092E-2</v>
      </c>
      <c r="J33" s="23" t="s">
        <v>163</v>
      </c>
      <c r="K33" s="29">
        <v>409</v>
      </c>
      <c r="L33" s="42"/>
      <c r="M33" s="88">
        <v>17.534876765202281</v>
      </c>
      <c r="N33" s="73">
        <v>1.886394713292546</v>
      </c>
      <c r="O33" s="73">
        <v>13.837543127148891</v>
      </c>
      <c r="P33" s="73">
        <v>21.232210403255671</v>
      </c>
      <c r="Q33" s="73">
        <v>8.5666208968001456</v>
      </c>
      <c r="R33" s="73">
        <v>1.8902815255522836</v>
      </c>
      <c r="S33" s="79">
        <v>5.8447608306709161E-6</v>
      </c>
      <c r="T33" s="23" t="s">
        <v>161</v>
      </c>
      <c r="U33" s="29">
        <v>492</v>
      </c>
      <c r="V33" s="42"/>
      <c r="W33" s="88">
        <v>17.981723812112506</v>
      </c>
      <c r="X33" s="73">
        <v>2.0229864778584643</v>
      </c>
      <c r="Y33" s="73">
        <v>14.016670315509913</v>
      </c>
      <c r="Z33" s="73">
        <v>21.946777308715095</v>
      </c>
      <c r="AA33" s="73">
        <v>9.0350535847506759</v>
      </c>
      <c r="AB33" s="73">
        <v>2.0270105006552588</v>
      </c>
      <c r="AC33" s="79">
        <v>8.2987016983288274E-6</v>
      </c>
      <c r="AD33" s="23" t="s">
        <v>161</v>
      </c>
      <c r="AE33" s="29">
        <v>490</v>
      </c>
      <c r="AF33" s="42"/>
      <c r="AG33" s="96">
        <v>5.5719357103304326</v>
      </c>
      <c r="AH33" s="21">
        <v>2.6531890531853763</v>
      </c>
      <c r="AI33" s="21">
        <v>0.37168516608709545</v>
      </c>
      <c r="AJ33" s="21">
        <v>10.77218625457377</v>
      </c>
      <c r="AK33" s="56">
        <v>3.57209277559793E-2</v>
      </c>
      <c r="AL33" s="23" t="s">
        <v>163</v>
      </c>
      <c r="AM33" s="49"/>
      <c r="AN33" s="21">
        <v>0.44684704691022503</v>
      </c>
      <c r="AO33" s="21">
        <v>2.7660367502866374</v>
      </c>
      <c r="AP33" s="21">
        <v>-4.9745849836515843</v>
      </c>
      <c r="AQ33" s="21">
        <v>5.8682790774720344</v>
      </c>
      <c r="AR33" s="56">
        <v>0.87166199660835586</v>
      </c>
      <c r="AS33" s="23" t="s">
        <v>162</v>
      </c>
    </row>
    <row r="34" spans="1:45" s="19" customFormat="1" ht="15.35" x14ac:dyDescent="0.5">
      <c r="A34" s="19" t="s">
        <v>5</v>
      </c>
      <c r="B34" s="20" t="s">
        <v>62</v>
      </c>
      <c r="C34" s="87">
        <v>11.521762964587216</v>
      </c>
      <c r="D34" s="36">
        <v>1.8148354488140763</v>
      </c>
      <c r="E34" s="36">
        <v>7.9646854849116266</v>
      </c>
      <c r="F34" s="36">
        <v>15.078840444262806</v>
      </c>
      <c r="G34" s="36">
        <v>3.2577782059397751</v>
      </c>
      <c r="H34" s="36">
        <v>1.8185939208777948</v>
      </c>
      <c r="I34" s="13">
        <v>7.3233621117667957E-2</v>
      </c>
      <c r="J34" s="23" t="s">
        <v>162</v>
      </c>
      <c r="K34" s="29">
        <v>375</v>
      </c>
      <c r="L34" s="42"/>
      <c r="M34" s="88">
        <v>13.186101295641931</v>
      </c>
      <c r="N34" s="73">
        <v>2.2551580465101337</v>
      </c>
      <c r="O34" s="73">
        <v>8.7659915244820681</v>
      </c>
      <c r="P34" s="73">
        <v>17.606211066801791</v>
      </c>
      <c r="Q34" s="73">
        <v>4.2178454272397943</v>
      </c>
      <c r="R34" s="73">
        <v>2.2584102918304292</v>
      </c>
      <c r="S34" s="67">
        <v>6.1815476779223999E-2</v>
      </c>
      <c r="T34" s="23" t="s">
        <v>162</v>
      </c>
      <c r="U34" s="29">
        <v>387</v>
      </c>
      <c r="V34" s="42"/>
      <c r="W34" s="88">
        <v>10.22922386713403</v>
      </c>
      <c r="X34" s="73">
        <v>1.6992216400463211</v>
      </c>
      <c r="Y34" s="73">
        <v>6.8987494526432407</v>
      </c>
      <c r="Z34" s="73">
        <v>13.559698281624819</v>
      </c>
      <c r="AA34" s="73">
        <v>1.2825536397722006</v>
      </c>
      <c r="AB34" s="73">
        <v>1.7040104055346017</v>
      </c>
      <c r="AC34" s="67">
        <v>0.45164960764019546</v>
      </c>
      <c r="AD34" s="23" t="s">
        <v>162</v>
      </c>
      <c r="AE34" s="29">
        <v>404</v>
      </c>
      <c r="AF34" s="42"/>
      <c r="AG34" s="21">
        <v>-1.2925390974531865</v>
      </c>
      <c r="AH34" s="21">
        <v>2.486158057781906</v>
      </c>
      <c r="AI34" s="21">
        <v>-6.1654088907057218</v>
      </c>
      <c r="AJ34" s="21">
        <v>3.5803306957993488</v>
      </c>
      <c r="AK34" s="56">
        <v>0.60313733413848891</v>
      </c>
      <c r="AL34" s="23" t="s">
        <v>162</v>
      </c>
      <c r="AM34" s="49"/>
      <c r="AN34" s="21">
        <v>-2.9568774285079016</v>
      </c>
      <c r="AO34" s="21">
        <v>2.8236664103149844</v>
      </c>
      <c r="AP34" s="21">
        <v>-8.4912635927252715</v>
      </c>
      <c r="AQ34" s="21">
        <v>2.5775087357094675</v>
      </c>
      <c r="AR34" s="56">
        <v>0.2950181294390552</v>
      </c>
      <c r="AS34" s="23" t="s">
        <v>162</v>
      </c>
    </row>
    <row r="35" spans="1:45" s="19" customFormat="1" ht="15.35" x14ac:dyDescent="0.5">
      <c r="A35" s="19" t="s">
        <v>5</v>
      </c>
      <c r="B35" s="20" t="s">
        <v>63</v>
      </c>
      <c r="C35" s="87">
        <v>12.16127503466676</v>
      </c>
      <c r="D35" s="36">
        <v>0.78215719704773901</v>
      </c>
      <c r="E35" s="36">
        <v>10.628246928453192</v>
      </c>
      <c r="F35" s="36">
        <v>13.694303140880329</v>
      </c>
      <c r="G35" s="36">
        <v>3.8972902760193189</v>
      </c>
      <c r="H35" s="36">
        <v>0.79083881017250113</v>
      </c>
      <c r="I35" s="13">
        <v>8.3055935956676171E-7</v>
      </c>
      <c r="J35" s="23" t="s">
        <v>161</v>
      </c>
      <c r="K35" s="29">
        <v>2119</v>
      </c>
      <c r="L35" s="42"/>
      <c r="M35" s="88">
        <v>13.206157654521544</v>
      </c>
      <c r="N35" s="73">
        <v>0.78660465420579628</v>
      </c>
      <c r="O35" s="73">
        <v>11.664412532278183</v>
      </c>
      <c r="P35" s="73">
        <v>14.747902776764905</v>
      </c>
      <c r="Q35" s="73">
        <v>4.2379017861194077</v>
      </c>
      <c r="R35" s="73">
        <v>0.79588071563797913</v>
      </c>
      <c r="S35" s="79">
        <v>1.010668642639433E-7</v>
      </c>
      <c r="T35" s="23" t="s">
        <v>161</v>
      </c>
      <c r="U35" s="29">
        <v>2439</v>
      </c>
      <c r="V35" s="42"/>
      <c r="W35" s="88">
        <v>15.77627199385136</v>
      </c>
      <c r="X35" s="73">
        <v>0.88408619765398921</v>
      </c>
      <c r="Y35" s="73">
        <v>14.043463046449538</v>
      </c>
      <c r="Z35" s="73">
        <v>17.509080941253181</v>
      </c>
      <c r="AA35" s="73">
        <v>6.8296017664895308</v>
      </c>
      <c r="AB35" s="73">
        <v>0.89325566611736418</v>
      </c>
      <c r="AC35" s="79">
        <v>2.0774491935609773E-14</v>
      </c>
      <c r="AD35" s="23" t="s">
        <v>161</v>
      </c>
      <c r="AE35" s="29">
        <v>2591</v>
      </c>
      <c r="AF35" s="42"/>
      <c r="AG35" s="21">
        <v>3.6149969591845998</v>
      </c>
      <c r="AH35" s="21">
        <v>1.1804144550859517</v>
      </c>
      <c r="AI35" s="21">
        <v>1.3013846272161347</v>
      </c>
      <c r="AJ35" s="21">
        <v>5.928609291153065</v>
      </c>
      <c r="AK35" s="56">
        <v>2.1951033680938817E-3</v>
      </c>
      <c r="AL35" s="23" t="s">
        <v>161</v>
      </c>
      <c r="AM35" s="49"/>
      <c r="AN35" s="21">
        <v>2.570114339329816</v>
      </c>
      <c r="AO35" s="21">
        <v>1.1833660832136896</v>
      </c>
      <c r="AP35" s="21">
        <v>0.2507168162309843</v>
      </c>
      <c r="AQ35" s="21">
        <v>4.8895118624286482</v>
      </c>
      <c r="AR35" s="56">
        <v>2.9865658333325728E-2</v>
      </c>
      <c r="AS35" s="23" t="s">
        <v>163</v>
      </c>
    </row>
    <row r="36" spans="1:45" s="19" customFormat="1" ht="15.35" x14ac:dyDescent="0.5">
      <c r="A36" s="19" t="s">
        <v>5</v>
      </c>
      <c r="B36" s="20" t="s">
        <v>64</v>
      </c>
      <c r="C36" s="87">
        <v>12.305505139844444</v>
      </c>
      <c r="D36" s="36">
        <v>0.84052460833171216</v>
      </c>
      <c r="E36" s="36">
        <v>10.658076907514287</v>
      </c>
      <c r="F36" s="36">
        <v>13.952933372174597</v>
      </c>
      <c r="G36" s="36">
        <v>4.0415203811970013</v>
      </c>
      <c r="H36" s="36">
        <v>0.84860930939547174</v>
      </c>
      <c r="I36" s="13">
        <v>1.9118848501120597E-6</v>
      </c>
      <c r="J36" s="23" t="s">
        <v>161</v>
      </c>
      <c r="K36" s="29">
        <v>1955</v>
      </c>
      <c r="L36" s="42"/>
      <c r="M36" s="88">
        <v>13.611188705077403</v>
      </c>
      <c r="N36" s="73">
        <v>0.84662538507284457</v>
      </c>
      <c r="O36" s="73">
        <v>11.951802950334628</v>
      </c>
      <c r="P36" s="73">
        <v>15.27057445982018</v>
      </c>
      <c r="Q36" s="73">
        <v>4.6429328366752678</v>
      </c>
      <c r="R36" s="73">
        <v>0.8552507083633103</v>
      </c>
      <c r="S36" s="79">
        <v>5.6753622664727997E-8</v>
      </c>
      <c r="T36" s="23" t="s">
        <v>161</v>
      </c>
      <c r="U36" s="29">
        <v>2180</v>
      </c>
      <c r="V36" s="42"/>
      <c r="W36" s="88">
        <v>15.697740842138225</v>
      </c>
      <c r="X36" s="73">
        <v>0.85686373912633207</v>
      </c>
      <c r="Y36" s="73">
        <v>14.018287913450614</v>
      </c>
      <c r="Z36" s="73">
        <v>17.377193770825837</v>
      </c>
      <c r="AA36" s="73">
        <v>6.7510706147763955</v>
      </c>
      <c r="AB36" s="73">
        <v>0.86632138816841298</v>
      </c>
      <c r="AC36" s="79">
        <v>6.553954067369137E-15</v>
      </c>
      <c r="AD36" s="23" t="s">
        <v>161</v>
      </c>
      <c r="AE36" s="29">
        <v>2287</v>
      </c>
      <c r="AF36" s="42"/>
      <c r="AG36" s="21">
        <v>3.3922357022937817</v>
      </c>
      <c r="AH36" s="21">
        <v>1.200290416791177</v>
      </c>
      <c r="AI36" s="21">
        <v>1.039666485383075</v>
      </c>
      <c r="AJ36" s="21">
        <v>5.7448049192044888</v>
      </c>
      <c r="AK36" s="56">
        <v>4.710691572128548E-3</v>
      </c>
      <c r="AL36" s="23" t="s">
        <v>161</v>
      </c>
      <c r="AM36" s="49"/>
      <c r="AN36" s="21">
        <v>2.0865521370608224</v>
      </c>
      <c r="AO36" s="21">
        <v>1.2045704670459514</v>
      </c>
      <c r="AP36" s="21">
        <v>-0.2744059783492423</v>
      </c>
      <c r="AQ36" s="21">
        <v>4.4475102524708872</v>
      </c>
      <c r="AR36" s="56">
        <v>8.3238672132731104E-2</v>
      </c>
      <c r="AS36" s="23" t="s">
        <v>162</v>
      </c>
    </row>
    <row r="37" spans="1:45" s="19" customFormat="1" ht="15.35" x14ac:dyDescent="0.5">
      <c r="B37"/>
      <c r="C37" s="87"/>
      <c r="D37" s="36"/>
      <c r="E37" s="36"/>
      <c r="F37" s="36"/>
      <c r="G37" s="36"/>
      <c r="H37" s="36"/>
      <c r="I37" s="13"/>
      <c r="J37" s="23"/>
      <c r="K37" s="29"/>
      <c r="L37" s="42"/>
      <c r="M37" s="88"/>
      <c r="N37" s="73"/>
      <c r="O37" s="73"/>
      <c r="P37" s="73"/>
      <c r="Q37" s="73"/>
      <c r="R37" s="73"/>
      <c r="S37" s="79"/>
      <c r="T37" s="23"/>
      <c r="U37" s="29"/>
      <c r="V37" s="42"/>
      <c r="W37" s="88"/>
      <c r="X37" s="73"/>
      <c r="Y37" s="73"/>
      <c r="Z37" s="73"/>
      <c r="AA37" s="73"/>
      <c r="AB37" s="73"/>
      <c r="AC37" s="79"/>
      <c r="AD37" s="23"/>
      <c r="AE37" s="29"/>
      <c r="AF37" s="42"/>
      <c r="AG37" s="21"/>
      <c r="AH37" s="21"/>
      <c r="AI37" s="21"/>
      <c r="AJ37" s="21"/>
      <c r="AK37" s="56"/>
      <c r="AL37" s="23"/>
      <c r="AM37" s="49"/>
      <c r="AN37" s="21"/>
      <c r="AO37" s="21"/>
      <c r="AP37" s="21"/>
      <c r="AQ37" s="21"/>
      <c r="AR37" s="56"/>
      <c r="AS37" s="23"/>
    </row>
    <row r="38" spans="1:45" s="23" customFormat="1" ht="15.35" x14ac:dyDescent="0.5">
      <c r="A38" s="23" t="s">
        <v>5</v>
      </c>
      <c r="B38" s="22" t="s">
        <v>57</v>
      </c>
      <c r="C38" s="95">
        <v>8.2639847586474406</v>
      </c>
      <c r="D38" s="37">
        <v>0.11685950017641428</v>
      </c>
      <c r="E38" s="37">
        <v>8.0349401383016694</v>
      </c>
      <c r="F38" s="37">
        <v>8.4930293789932136</v>
      </c>
      <c r="G38" s="37" t="s">
        <v>47</v>
      </c>
      <c r="H38" s="37" t="s">
        <v>47</v>
      </c>
      <c r="I38" s="37" t="s">
        <v>47</v>
      </c>
      <c r="J38" s="23" t="s">
        <v>162</v>
      </c>
      <c r="K38" s="28">
        <v>73373</v>
      </c>
      <c r="L38" s="42"/>
      <c r="M38" s="102">
        <v>8.968255868402137</v>
      </c>
      <c r="N38" s="72">
        <v>0.12115787843224003</v>
      </c>
      <c r="O38" s="72">
        <v>8.7307864266749462</v>
      </c>
      <c r="P38" s="72">
        <v>9.2057253101293277</v>
      </c>
      <c r="Q38" s="37" t="s">
        <v>47</v>
      </c>
      <c r="R38" s="37" t="s">
        <v>47</v>
      </c>
      <c r="S38" s="37" t="s">
        <v>47</v>
      </c>
      <c r="T38" s="23" t="s">
        <v>162</v>
      </c>
      <c r="U38" s="28">
        <v>76265</v>
      </c>
      <c r="V38" s="42"/>
      <c r="W38" s="102">
        <v>8.9466702273618282</v>
      </c>
      <c r="X38" s="72">
        <v>0.12766080122139006</v>
      </c>
      <c r="Y38" s="72">
        <v>8.6964550569679044</v>
      </c>
      <c r="Z38" s="72">
        <v>9.1968853977557536</v>
      </c>
      <c r="AA38" s="37" t="s">
        <v>47</v>
      </c>
      <c r="AB38" s="37" t="s">
        <v>47</v>
      </c>
      <c r="AC38" s="37" t="s">
        <v>47</v>
      </c>
      <c r="AD38" s="23" t="s">
        <v>162</v>
      </c>
      <c r="AE38" s="28">
        <v>67576</v>
      </c>
      <c r="AF38" s="42"/>
      <c r="AG38" s="21">
        <v>0.68268546871438751</v>
      </c>
      <c r="AH38" s="21">
        <v>0.17307057216629473</v>
      </c>
      <c r="AI38" s="21">
        <v>0.34346714726844985</v>
      </c>
      <c r="AJ38" s="21">
        <v>1.0219037901603252</v>
      </c>
      <c r="AK38" s="56">
        <v>7.9950080667626298E-5</v>
      </c>
      <c r="AL38" s="23" t="s">
        <v>161</v>
      </c>
      <c r="AM38" s="49"/>
      <c r="AN38" s="21">
        <v>-2.1585641040308801E-2</v>
      </c>
      <c r="AO38" s="21">
        <v>0.17600145361527195</v>
      </c>
      <c r="AP38" s="21">
        <v>-0.3665484901262418</v>
      </c>
      <c r="AQ38" s="21">
        <v>0.3233772080456242</v>
      </c>
      <c r="AR38" s="56">
        <v>0.90238847610412243</v>
      </c>
      <c r="AS38" s="23" t="s">
        <v>162</v>
      </c>
    </row>
    <row r="39" spans="1:45" s="19" customFormat="1" ht="15.35" x14ac:dyDescent="0.5">
      <c r="A39" s="19" t="s">
        <v>5</v>
      </c>
      <c r="B39" s="20" t="s">
        <v>101</v>
      </c>
      <c r="C39" s="87">
        <v>12.91422028361395</v>
      </c>
      <c r="D39" s="36">
        <v>0.63394705138052865</v>
      </c>
      <c r="E39" s="36">
        <v>11.671684062908113</v>
      </c>
      <c r="F39" s="36">
        <v>14.156756504319787</v>
      </c>
      <c r="G39" s="36">
        <v>4.6502355249665088</v>
      </c>
      <c r="H39" s="36">
        <v>0.64462780481107695</v>
      </c>
      <c r="I39" s="13">
        <v>5.4399584747586344E-13</v>
      </c>
      <c r="J39" s="23" t="s">
        <v>161</v>
      </c>
      <c r="K39" s="29">
        <v>3942</v>
      </c>
      <c r="L39" s="42"/>
      <c r="M39" s="88">
        <v>15.496985708252639</v>
      </c>
      <c r="N39" s="73">
        <v>0.56821354255423917</v>
      </c>
      <c r="O39" s="73">
        <v>14.383287164846331</v>
      </c>
      <c r="P39" s="73">
        <v>16.610684251658945</v>
      </c>
      <c r="Q39" s="73">
        <v>6.5287298398505031</v>
      </c>
      <c r="R39" s="73">
        <v>0.58098697184036718</v>
      </c>
      <c r="S39" s="67">
        <v>2.6741127837433838E-29</v>
      </c>
      <c r="T39" s="23" t="s">
        <v>161</v>
      </c>
      <c r="U39" s="29">
        <v>5496</v>
      </c>
      <c r="V39" s="42"/>
      <c r="W39" s="88">
        <v>15.166180036068511</v>
      </c>
      <c r="X39" s="73">
        <v>0.52838285540575813</v>
      </c>
      <c r="Y39" s="73">
        <v>14.130549639473225</v>
      </c>
      <c r="Z39" s="73">
        <v>16.201810432663795</v>
      </c>
      <c r="AA39" s="73">
        <v>6.2195098087066816</v>
      </c>
      <c r="AB39" s="73">
        <v>0.54358598404965308</v>
      </c>
      <c r="AC39" s="67">
        <v>2.5897311819191113E-30</v>
      </c>
      <c r="AD39" s="23" t="s">
        <v>161</v>
      </c>
      <c r="AE39" s="29">
        <v>6327</v>
      </c>
      <c r="AF39" s="42"/>
      <c r="AG39" s="21">
        <v>2.2519597524545603</v>
      </c>
      <c r="AH39" s="21">
        <v>0.82527407922508322</v>
      </c>
      <c r="AI39" s="21">
        <v>0.63442255717339724</v>
      </c>
      <c r="AJ39" s="21">
        <v>3.8694969477357235</v>
      </c>
      <c r="AK39" s="56">
        <v>6.357649033093978E-3</v>
      </c>
      <c r="AL39" s="23" t="s">
        <v>161</v>
      </c>
      <c r="AM39" s="49"/>
      <c r="AN39" s="21">
        <v>-0.3308056721841286</v>
      </c>
      <c r="AO39" s="21">
        <v>0.77592207845168348</v>
      </c>
      <c r="AP39" s="21">
        <v>-1.8516129459494282</v>
      </c>
      <c r="AQ39" s="21">
        <v>1.190001601581171</v>
      </c>
      <c r="AR39" s="56">
        <v>0.66986100388778125</v>
      </c>
      <c r="AS39" s="23" t="s">
        <v>162</v>
      </c>
    </row>
    <row r="40" spans="1:45" s="19" customFormat="1" ht="15.35" x14ac:dyDescent="0.5">
      <c r="A40" s="19" t="s">
        <v>5</v>
      </c>
      <c r="B40" s="20" t="s">
        <v>103</v>
      </c>
      <c r="C40" s="87">
        <v>12.623126049190311</v>
      </c>
      <c r="D40" s="36">
        <v>0.39507544113626181</v>
      </c>
      <c r="E40" s="36">
        <v>11.848778184563239</v>
      </c>
      <c r="F40" s="36">
        <v>13.397473913817384</v>
      </c>
      <c r="G40" s="36">
        <v>4.3591412905428699</v>
      </c>
      <c r="H40" s="36">
        <v>0.41199605212974227</v>
      </c>
      <c r="I40" s="13">
        <v>3.6683232574041832E-26</v>
      </c>
      <c r="J40" s="23" t="s">
        <v>161</v>
      </c>
      <c r="K40" s="29">
        <v>8925</v>
      </c>
      <c r="L40" s="42"/>
      <c r="M40" s="88">
        <v>14.164360794312215</v>
      </c>
      <c r="N40" s="73">
        <v>0.40005386311549918</v>
      </c>
      <c r="O40" s="73">
        <v>13.380255222605836</v>
      </c>
      <c r="P40" s="73">
        <v>14.948466366018593</v>
      </c>
      <c r="Q40" s="73">
        <v>5.1961049259100776</v>
      </c>
      <c r="R40" s="73">
        <v>0.41799799628686729</v>
      </c>
      <c r="S40" s="79">
        <v>1.7755074829058644E-35</v>
      </c>
      <c r="T40" s="23" t="s">
        <v>161</v>
      </c>
      <c r="U40" s="29">
        <v>10422</v>
      </c>
      <c r="V40" s="42"/>
      <c r="W40" s="88">
        <v>14.687068141291157</v>
      </c>
      <c r="X40" s="73">
        <v>0.40223424553314469</v>
      </c>
      <c r="Y40" s="73">
        <v>13.898689020046193</v>
      </c>
      <c r="Z40" s="73">
        <v>15.475447262536122</v>
      </c>
      <c r="AA40" s="73">
        <v>5.7403979139293275</v>
      </c>
      <c r="AB40" s="73">
        <v>0.42200671611729762</v>
      </c>
      <c r="AC40" s="79">
        <v>3.8632995868875846E-42</v>
      </c>
      <c r="AD40" s="23" t="s">
        <v>161</v>
      </c>
      <c r="AE40" s="29">
        <v>10571</v>
      </c>
      <c r="AF40" s="42"/>
      <c r="AG40" s="21">
        <v>2.0639420921008451</v>
      </c>
      <c r="AH40" s="21">
        <v>0.56380581095677795</v>
      </c>
      <c r="AI40" s="21">
        <v>0.95888270262556041</v>
      </c>
      <c r="AJ40" s="21">
        <v>3.1690014815761298</v>
      </c>
      <c r="AK40" s="56">
        <v>2.5149550762892524E-4</v>
      </c>
      <c r="AL40" s="23" t="s">
        <v>161</v>
      </c>
      <c r="AM40" s="49"/>
      <c r="AN40" s="21">
        <v>0.52270734697894206</v>
      </c>
      <c r="AO40" s="21">
        <v>0.56730545711569935</v>
      </c>
      <c r="AP40" s="21">
        <v>-0.58921134896782856</v>
      </c>
      <c r="AQ40" s="21">
        <v>1.6346260429257127</v>
      </c>
      <c r="AR40" s="56">
        <v>0.35684889763033734</v>
      </c>
      <c r="AS40" s="23" t="s">
        <v>162</v>
      </c>
    </row>
    <row r="41" spans="1:45" s="19" customFormat="1" ht="15.35" x14ac:dyDescent="0.5">
      <c r="B41"/>
      <c r="C41" s="87"/>
      <c r="D41" s="36"/>
      <c r="E41" s="36"/>
      <c r="F41" s="36"/>
      <c r="G41" s="36"/>
      <c r="H41" s="36"/>
      <c r="I41" s="13"/>
      <c r="J41" s="23"/>
      <c r="K41" s="29"/>
      <c r="L41" s="42"/>
      <c r="M41" s="88"/>
      <c r="N41" s="73"/>
      <c r="O41" s="73"/>
      <c r="P41" s="73"/>
      <c r="Q41" s="73"/>
      <c r="R41" s="73"/>
      <c r="S41" s="79"/>
      <c r="T41" s="23"/>
      <c r="U41" s="29"/>
      <c r="V41" s="42"/>
      <c r="W41" s="88"/>
      <c r="X41" s="73"/>
      <c r="Y41" s="73"/>
      <c r="Z41" s="73"/>
      <c r="AA41" s="73"/>
      <c r="AB41" s="73"/>
      <c r="AC41" s="79"/>
      <c r="AD41" s="23"/>
      <c r="AE41" s="29"/>
      <c r="AF41" s="42"/>
      <c r="AG41" s="21"/>
      <c r="AH41" s="21"/>
      <c r="AI41" s="21"/>
      <c r="AJ41" s="21"/>
      <c r="AK41" s="56"/>
      <c r="AL41" s="23"/>
      <c r="AN41" s="21"/>
      <c r="AO41" s="21"/>
      <c r="AP41" s="21"/>
      <c r="AQ41" s="21"/>
      <c r="AR41" s="56"/>
      <c r="AS41" s="23"/>
    </row>
    <row r="42" spans="1:45" s="23" customFormat="1" ht="15.35" x14ac:dyDescent="0.5">
      <c r="A42" s="23" t="s">
        <v>5</v>
      </c>
      <c r="B42" s="22" t="s">
        <v>57</v>
      </c>
      <c r="C42" s="95">
        <v>8.2639847586474406</v>
      </c>
      <c r="D42" s="37">
        <v>0.11685950017641428</v>
      </c>
      <c r="E42" s="37">
        <v>8.0349401383016694</v>
      </c>
      <c r="F42" s="37">
        <v>8.4930293789932136</v>
      </c>
      <c r="G42" s="37" t="s">
        <v>47</v>
      </c>
      <c r="H42" s="37" t="s">
        <v>47</v>
      </c>
      <c r="I42" s="37" t="s">
        <v>47</v>
      </c>
      <c r="J42" s="23" t="s">
        <v>162</v>
      </c>
      <c r="K42" s="28">
        <v>73373</v>
      </c>
      <c r="L42" s="42"/>
      <c r="M42" s="102">
        <v>8.968255868402137</v>
      </c>
      <c r="N42" s="72">
        <v>0.12115787843224003</v>
      </c>
      <c r="O42" s="72">
        <v>8.7307864266749462</v>
      </c>
      <c r="P42" s="72">
        <v>9.2057253101293277</v>
      </c>
      <c r="Q42" s="37" t="s">
        <v>47</v>
      </c>
      <c r="R42" s="37" t="s">
        <v>47</v>
      </c>
      <c r="S42" s="37" t="s">
        <v>47</v>
      </c>
      <c r="T42" s="23" t="s">
        <v>162</v>
      </c>
      <c r="U42" s="28">
        <v>76265</v>
      </c>
      <c r="V42" s="42"/>
      <c r="W42" s="102">
        <v>8.9466702273618282</v>
      </c>
      <c r="X42" s="72">
        <v>0.12766080122139006</v>
      </c>
      <c r="Y42" s="72">
        <v>8.6964550569679044</v>
      </c>
      <c r="Z42" s="72">
        <v>9.1968853977557536</v>
      </c>
      <c r="AA42" s="37" t="s">
        <v>47</v>
      </c>
      <c r="AB42" s="37" t="s">
        <v>47</v>
      </c>
      <c r="AC42" s="37" t="s">
        <v>47</v>
      </c>
      <c r="AD42" s="23" t="s">
        <v>162</v>
      </c>
      <c r="AE42" s="28">
        <v>67576</v>
      </c>
      <c r="AF42" s="42"/>
      <c r="AG42" s="21">
        <v>0.68268546871438751</v>
      </c>
      <c r="AH42" s="21">
        <v>0.17307057216629473</v>
      </c>
      <c r="AI42" s="21">
        <v>0.34346714726844985</v>
      </c>
      <c r="AJ42" s="21">
        <v>1.0219037901603252</v>
      </c>
      <c r="AK42" s="56">
        <v>7.9950080667626298E-5</v>
      </c>
      <c r="AL42" s="23" t="s">
        <v>161</v>
      </c>
      <c r="AM42" s="49"/>
      <c r="AN42" s="21">
        <v>-2.1585641040308801E-2</v>
      </c>
      <c r="AO42" s="21">
        <v>0.17600145361527195</v>
      </c>
      <c r="AP42" s="21">
        <v>-0.3665484901262418</v>
      </c>
      <c r="AQ42" s="21">
        <v>0.3233772080456242</v>
      </c>
      <c r="AR42" s="56">
        <v>0.90238847610412243</v>
      </c>
      <c r="AS42" s="23" t="s">
        <v>162</v>
      </c>
    </row>
    <row r="43" spans="1:45" s="19" customFormat="1" ht="15.35" x14ac:dyDescent="0.5">
      <c r="A43" s="19" t="s">
        <v>5</v>
      </c>
      <c r="B43" s="20" t="s">
        <v>104</v>
      </c>
      <c r="C43" s="87">
        <v>12.716323275706351</v>
      </c>
      <c r="D43" s="36">
        <v>0.33668148022585875</v>
      </c>
      <c r="E43" s="36">
        <v>12.056427574463669</v>
      </c>
      <c r="F43" s="36">
        <v>13.376218976949033</v>
      </c>
      <c r="G43" s="36">
        <v>4.4523385170589096</v>
      </c>
      <c r="H43" s="36">
        <v>0.3563854120310716</v>
      </c>
      <c r="I43" s="13">
        <v>8.1475909533254462E-36</v>
      </c>
      <c r="J43" s="23" t="s">
        <v>161</v>
      </c>
      <c r="K43" s="29">
        <v>12867</v>
      </c>
      <c r="L43" s="42"/>
      <c r="M43" s="88">
        <v>14.634351491278682</v>
      </c>
      <c r="N43" s="73">
        <v>0.32741441373512103</v>
      </c>
      <c r="O43" s="73">
        <v>13.992619240357845</v>
      </c>
      <c r="P43" s="73">
        <v>15.276083742199519</v>
      </c>
      <c r="Q43" s="73">
        <v>5.6660956228765462</v>
      </c>
      <c r="R43" s="73">
        <v>0.3491123455676044</v>
      </c>
      <c r="S43" s="67">
        <v>3.0942687429368729E-59</v>
      </c>
      <c r="T43" s="23" t="s">
        <v>161</v>
      </c>
      <c r="U43" s="29">
        <v>15918</v>
      </c>
      <c r="V43" s="42"/>
      <c r="W43" s="88">
        <v>14.87073069723589</v>
      </c>
      <c r="X43" s="73">
        <v>0.32021293308577337</v>
      </c>
      <c r="Y43" s="73">
        <v>14.243113348387773</v>
      </c>
      <c r="Z43" s="73">
        <v>15.498348046084006</v>
      </c>
      <c r="AA43" s="73">
        <v>5.9240604698740613</v>
      </c>
      <c r="AB43" s="73">
        <v>0.34472250098286483</v>
      </c>
      <c r="AC43" s="67">
        <v>3.4387321936739068E-66</v>
      </c>
      <c r="AD43" s="23" t="s">
        <v>161</v>
      </c>
      <c r="AE43" s="29">
        <v>16898</v>
      </c>
      <c r="AF43" s="42"/>
      <c r="AG43" s="21">
        <v>2.1544074215295392</v>
      </c>
      <c r="AH43" s="21">
        <v>0.46464044339948424</v>
      </c>
      <c r="AI43" s="21">
        <v>1.24371215246655</v>
      </c>
      <c r="AJ43" s="21">
        <v>3.0651026905925285</v>
      </c>
      <c r="AK43" s="56">
        <v>3.5398219892664152E-6</v>
      </c>
      <c r="AL43" s="23" t="s">
        <v>161</v>
      </c>
      <c r="AM43" s="49"/>
      <c r="AN43" s="21">
        <v>0.23637920595720807</v>
      </c>
      <c r="AO43" s="21">
        <v>0.45796999993111664</v>
      </c>
      <c r="AP43" s="21">
        <v>-0.66124199390778049</v>
      </c>
      <c r="AQ43" s="21">
        <v>1.1340004058221966</v>
      </c>
      <c r="AR43" s="56">
        <v>0.60575271305301215</v>
      </c>
      <c r="AS43" s="23" t="s">
        <v>162</v>
      </c>
    </row>
    <row r="44" spans="1:45" s="19" customFormat="1" ht="15.35" x14ac:dyDescent="0.5">
      <c r="B44"/>
      <c r="C44" s="87"/>
      <c r="D44" s="36"/>
      <c r="E44" s="36"/>
      <c r="F44" s="36"/>
      <c r="G44" s="36"/>
      <c r="H44" s="36"/>
      <c r="I44" s="13"/>
      <c r="J44" s="23"/>
      <c r="K44" s="29"/>
      <c r="L44" s="42"/>
      <c r="M44" s="88"/>
      <c r="N44" s="73"/>
      <c r="O44" s="73"/>
      <c r="P44" s="73"/>
      <c r="Q44" s="73"/>
      <c r="R44" s="73"/>
      <c r="S44" s="79"/>
      <c r="T44" s="23"/>
      <c r="U44" s="29"/>
      <c r="V44" s="42"/>
      <c r="W44" s="88"/>
      <c r="X44" s="73"/>
      <c r="Y44" s="73"/>
      <c r="Z44" s="73"/>
      <c r="AA44" s="73"/>
      <c r="AB44" s="73"/>
      <c r="AC44" s="79"/>
      <c r="AD44" s="23"/>
      <c r="AE44" s="29"/>
      <c r="AF44" s="42"/>
      <c r="AG44" s="21"/>
      <c r="AH44" s="21"/>
      <c r="AI44" s="21"/>
      <c r="AJ44" s="21"/>
      <c r="AK44" s="56"/>
      <c r="AL44" s="23"/>
      <c r="AM44" s="49"/>
      <c r="AN44" s="21"/>
      <c r="AO44" s="21"/>
      <c r="AP44" s="21"/>
      <c r="AQ44" s="21"/>
      <c r="AR44" s="56"/>
      <c r="AS44" s="23"/>
    </row>
    <row r="45" spans="1:45" s="19" customFormat="1" ht="15.35" x14ac:dyDescent="0.5">
      <c r="A45" s="19" t="s">
        <v>65</v>
      </c>
      <c r="B45" s="20" t="s">
        <v>66</v>
      </c>
      <c r="C45" s="87">
        <v>10.990829527408067</v>
      </c>
      <c r="D45" s="36">
        <v>0.20759032917732073</v>
      </c>
      <c r="E45" s="36">
        <v>10.58395248222052</v>
      </c>
      <c r="F45" s="36">
        <v>11.397706572595617</v>
      </c>
      <c r="G45" s="36">
        <v>3.5607442005965133</v>
      </c>
      <c r="H45" s="36">
        <v>0.24671401082536701</v>
      </c>
      <c r="I45" s="13">
        <v>3.2231284991064661E-47</v>
      </c>
      <c r="J45" s="23" t="s">
        <v>161</v>
      </c>
      <c r="K45" s="29">
        <v>30401</v>
      </c>
      <c r="L45" s="42"/>
      <c r="M45" s="88">
        <v>12.093554911601515</v>
      </c>
      <c r="N45" s="73">
        <v>0.21694135923147295</v>
      </c>
      <c r="O45" s="73">
        <v>11.668349847507828</v>
      </c>
      <c r="P45" s="73">
        <v>12.518759975695204</v>
      </c>
      <c r="Q45" s="73">
        <v>3.5422820064867411</v>
      </c>
      <c r="R45" s="73">
        <v>0.26158668827732168</v>
      </c>
      <c r="S45" s="79">
        <v>8.8926585470972074E-42</v>
      </c>
      <c r="T45" s="23" t="s">
        <v>161</v>
      </c>
      <c r="U45" s="29">
        <v>31282</v>
      </c>
      <c r="V45" s="42"/>
      <c r="W45" s="88">
        <v>11.864834178485648</v>
      </c>
      <c r="X45" s="73">
        <v>0.21965664557077325</v>
      </c>
      <c r="Y45" s="73">
        <v>11.434307153166932</v>
      </c>
      <c r="Z45" s="73">
        <v>12.295361203804363</v>
      </c>
      <c r="AA45" s="73">
        <v>2.994562821869684</v>
      </c>
      <c r="AB45" s="73">
        <v>0.26988578471884106</v>
      </c>
      <c r="AC45" s="79">
        <v>1.3167393795914437E-28</v>
      </c>
      <c r="AD45" s="23" t="s">
        <v>161</v>
      </c>
      <c r="AE45" s="29">
        <v>30083</v>
      </c>
      <c r="AF45" s="42"/>
      <c r="AG45" s="21">
        <v>0.87400465107758052</v>
      </c>
      <c r="AH45" s="21">
        <v>0.30222969197508154</v>
      </c>
      <c r="AI45" s="21">
        <v>0.28163445480642069</v>
      </c>
      <c r="AJ45" s="21">
        <v>1.4663748473487404</v>
      </c>
      <c r="AK45" s="56">
        <v>3.8297382588760071E-3</v>
      </c>
      <c r="AL45" s="23" t="s">
        <v>161</v>
      </c>
      <c r="AM45" s="49"/>
      <c r="AN45" s="21">
        <v>-0.2287207331158676</v>
      </c>
      <c r="AO45" s="21">
        <v>0.3087273802055841</v>
      </c>
      <c r="AP45" s="21">
        <v>-0.83382639831881245</v>
      </c>
      <c r="AQ45" s="21">
        <v>0.37638493208707724</v>
      </c>
      <c r="AR45" s="56">
        <v>0.45878428971715218</v>
      </c>
      <c r="AS45" s="23" t="s">
        <v>162</v>
      </c>
    </row>
    <row r="46" spans="1:45" s="23" customFormat="1" ht="15.35" x14ac:dyDescent="0.5">
      <c r="A46" s="23" t="s">
        <v>65</v>
      </c>
      <c r="B46" s="22" t="s">
        <v>67</v>
      </c>
      <c r="C46" s="95">
        <v>7.4300853268115548</v>
      </c>
      <c r="D46" s="37">
        <v>0.13331938482302907</v>
      </c>
      <c r="E46" s="37">
        <v>7.168779332558417</v>
      </c>
      <c r="F46" s="37">
        <v>7.6913913210646916</v>
      </c>
      <c r="G46" s="37" t="s">
        <v>47</v>
      </c>
      <c r="H46" s="37" t="s">
        <v>47</v>
      </c>
      <c r="I46" s="37" t="s">
        <v>47</v>
      </c>
      <c r="J46" s="23" t="s">
        <v>162</v>
      </c>
      <c r="K46" s="28">
        <v>48598</v>
      </c>
      <c r="L46" s="42"/>
      <c r="M46" s="102">
        <v>8.5512729051147751</v>
      </c>
      <c r="N46" s="72">
        <v>0.1461644352730776</v>
      </c>
      <c r="O46" s="72">
        <v>8.2647906119795422</v>
      </c>
      <c r="P46" s="72">
        <v>8.8377551982500062</v>
      </c>
      <c r="Q46" s="37" t="s">
        <v>47</v>
      </c>
      <c r="R46" s="37" t="s">
        <v>47</v>
      </c>
      <c r="S46" s="37" t="s">
        <v>47</v>
      </c>
      <c r="T46" s="23" t="s">
        <v>162</v>
      </c>
      <c r="U46" s="28">
        <v>48471</v>
      </c>
      <c r="V46" s="42"/>
      <c r="W46" s="102">
        <v>8.8702713566159641</v>
      </c>
      <c r="X46" s="72">
        <v>0.15680974092798033</v>
      </c>
      <c r="Y46" s="72">
        <v>8.5629242643971217</v>
      </c>
      <c r="Z46" s="72">
        <v>9.1776184488348047</v>
      </c>
      <c r="AA46" s="37" t="s">
        <v>47</v>
      </c>
      <c r="AB46" s="37" t="s">
        <v>47</v>
      </c>
      <c r="AC46" s="37" t="s">
        <v>47</v>
      </c>
      <c r="AD46" s="23" t="s">
        <v>162</v>
      </c>
      <c r="AE46" s="28">
        <v>43670</v>
      </c>
      <c r="AF46" s="42"/>
      <c r="AG46" s="21">
        <v>1.4401860298044094</v>
      </c>
      <c r="AH46" s="21">
        <v>0.20582359733395786</v>
      </c>
      <c r="AI46" s="21">
        <v>1.0367717790298521</v>
      </c>
      <c r="AJ46" s="21">
        <v>1.8436002805789666</v>
      </c>
      <c r="AK46" s="56">
        <v>2.611541640244894E-12</v>
      </c>
      <c r="AL46" s="23" t="s">
        <v>161</v>
      </c>
      <c r="AM46" s="49"/>
      <c r="AN46" s="21">
        <v>0.318998451501189</v>
      </c>
      <c r="AO46" s="21">
        <v>0.21436729458711282</v>
      </c>
      <c r="AP46" s="21">
        <v>-0.10116144588955212</v>
      </c>
      <c r="AQ46" s="21">
        <v>0.73915834889193011</v>
      </c>
      <c r="AR46" s="56">
        <v>0.1367263926459952</v>
      </c>
      <c r="AS46" s="23" t="s">
        <v>162</v>
      </c>
    </row>
    <row r="47" spans="1:45" s="19" customFormat="1" ht="15.35" x14ac:dyDescent="0.5">
      <c r="A47" s="19" t="s">
        <v>65</v>
      </c>
      <c r="B47" s="20" t="s">
        <v>69</v>
      </c>
      <c r="C47" s="87">
        <v>9.2213555527294595</v>
      </c>
      <c r="D47" s="36">
        <v>0.31381527418379762</v>
      </c>
      <c r="E47" s="36">
        <v>8.6062776153292155</v>
      </c>
      <c r="F47" s="36">
        <v>9.8364334901297035</v>
      </c>
      <c r="G47" s="36">
        <v>1.7912702259179056</v>
      </c>
      <c r="H47" s="36">
        <v>0.34096053243834978</v>
      </c>
      <c r="I47" s="13">
        <v>1.4915469640404215E-7</v>
      </c>
      <c r="J47" s="23" t="s">
        <v>161</v>
      </c>
      <c r="K47" s="29">
        <v>11735</v>
      </c>
      <c r="L47" s="42"/>
      <c r="M47" s="88">
        <v>9.884804339984095</v>
      </c>
      <c r="N47" s="73">
        <v>0.32037607090094783</v>
      </c>
      <c r="O47" s="73">
        <v>9.2568672410182362</v>
      </c>
      <c r="P47" s="73">
        <v>10.512741438949954</v>
      </c>
      <c r="Q47" s="73">
        <v>1.3335314348693199</v>
      </c>
      <c r="R47" s="73">
        <v>0.3521432506021191</v>
      </c>
      <c r="S47" s="67">
        <v>1.5253817550384122E-4</v>
      </c>
      <c r="T47" s="23" t="s">
        <v>161</v>
      </c>
      <c r="U47" s="29">
        <v>12103</v>
      </c>
      <c r="V47" s="42"/>
      <c r="W47" s="88">
        <v>10.840415346596526</v>
      </c>
      <c r="X47" s="73">
        <v>0.34796881255827322</v>
      </c>
      <c r="Y47" s="73">
        <v>10.158396473982311</v>
      </c>
      <c r="Z47" s="73">
        <v>11.522434219210741</v>
      </c>
      <c r="AA47" s="73">
        <v>1.9701439899805619</v>
      </c>
      <c r="AB47" s="73">
        <v>0.38166947659344591</v>
      </c>
      <c r="AC47" s="67">
        <v>2.4444109612145604E-7</v>
      </c>
      <c r="AD47" s="23" t="s">
        <v>161</v>
      </c>
      <c r="AE47" s="29">
        <v>10505</v>
      </c>
      <c r="AF47" s="42"/>
      <c r="AG47" s="21">
        <v>1.6190597938670663</v>
      </c>
      <c r="AH47" s="21">
        <v>0.46857477612891918</v>
      </c>
      <c r="AI47" s="21">
        <v>0.70065323265438473</v>
      </c>
      <c r="AJ47" s="21">
        <v>2.537466355079748</v>
      </c>
      <c r="AK47" s="56">
        <v>5.4970968280935279E-4</v>
      </c>
      <c r="AL47" s="23" t="s">
        <v>161</v>
      </c>
      <c r="AM47" s="49"/>
      <c r="AN47" s="21">
        <v>0.95561100661243081</v>
      </c>
      <c r="AO47" s="21">
        <v>0.47299378570880174</v>
      </c>
      <c r="AP47" s="21">
        <v>2.8543186623179451E-2</v>
      </c>
      <c r="AQ47" s="21">
        <v>1.8826788266016821</v>
      </c>
      <c r="AR47" s="56">
        <v>4.3347531598926924E-2</v>
      </c>
      <c r="AS47" s="23" t="s">
        <v>163</v>
      </c>
    </row>
    <row r="48" spans="1:45" s="19" customFormat="1" ht="15.35" x14ac:dyDescent="0.5">
      <c r="A48" s="19" t="s">
        <v>65</v>
      </c>
      <c r="B48" s="20" t="s">
        <v>68</v>
      </c>
      <c r="C48" s="83">
        <v>5.7997107941818591</v>
      </c>
      <c r="D48" s="36">
        <v>1.6965942749376042</v>
      </c>
      <c r="E48" s="36">
        <v>2.4743860153041553</v>
      </c>
      <c r="F48" s="36">
        <v>9.1250355730595647</v>
      </c>
      <c r="G48" s="36">
        <v>-1.630374532629695</v>
      </c>
      <c r="H48" s="36">
        <v>1.7018243717025108</v>
      </c>
      <c r="I48" s="13">
        <v>0.33805482229153461</v>
      </c>
      <c r="J48" s="23" t="s">
        <v>162</v>
      </c>
      <c r="K48" s="29">
        <v>272</v>
      </c>
      <c r="L48" s="42"/>
      <c r="M48" s="113">
        <v>6.9504369346678638</v>
      </c>
      <c r="N48" s="73">
        <v>1.6766409844377519</v>
      </c>
      <c r="O48" s="73">
        <v>3.6642206051698705</v>
      </c>
      <c r="P48" s="73">
        <v>10.236653264165858</v>
      </c>
      <c r="Q48" s="73">
        <v>-1.6008359704469108</v>
      </c>
      <c r="R48" s="73">
        <v>1.6830000097549289</v>
      </c>
      <c r="S48" s="79">
        <v>0.34151300293764275</v>
      </c>
      <c r="T48" s="23" t="s">
        <v>162</v>
      </c>
      <c r="U48" s="29">
        <v>362</v>
      </c>
      <c r="V48" s="42"/>
      <c r="W48" s="113">
        <v>4.108082189848961</v>
      </c>
      <c r="X48" s="73">
        <v>1.3412523161993892</v>
      </c>
      <c r="Y48" s="73">
        <v>1.4792276500981587</v>
      </c>
      <c r="Z48" s="73">
        <v>6.7369367295997646</v>
      </c>
      <c r="AA48" s="73">
        <v>-4.7621891667670022</v>
      </c>
      <c r="AB48" s="73">
        <v>1.350387748226459</v>
      </c>
      <c r="AC48" s="79">
        <v>4.2103608949961823E-4</v>
      </c>
      <c r="AD48" s="23" t="s">
        <v>161</v>
      </c>
      <c r="AE48" s="29">
        <v>255</v>
      </c>
      <c r="AF48" s="42"/>
      <c r="AG48" s="21">
        <v>-1.6916286043328981</v>
      </c>
      <c r="AH48" s="21">
        <v>2.1627274237548479</v>
      </c>
      <c r="AI48" s="21">
        <v>-5.9305743548923999</v>
      </c>
      <c r="AJ48" s="21">
        <v>2.5473171462266038</v>
      </c>
      <c r="AK48" s="56">
        <v>0.43411247320997876</v>
      </c>
      <c r="AL48" s="23" t="s">
        <v>162</v>
      </c>
      <c r="AM48" s="49"/>
      <c r="AN48" s="21">
        <v>-2.8423547448189028</v>
      </c>
      <c r="AO48" s="21">
        <v>2.1471103293512002</v>
      </c>
      <c r="AP48" s="21">
        <v>-7.0506909903472552</v>
      </c>
      <c r="AQ48" s="21">
        <v>1.3659815007094496</v>
      </c>
      <c r="AR48" s="56">
        <v>0.18556791490302926</v>
      </c>
      <c r="AS48" s="23" t="s">
        <v>162</v>
      </c>
    </row>
    <row r="49" spans="1:45" s="19" customFormat="1" ht="15.35" x14ac:dyDescent="0.5">
      <c r="B49"/>
      <c r="C49" s="87"/>
      <c r="D49" s="36"/>
      <c r="E49" s="36"/>
      <c r="F49" s="36"/>
      <c r="G49" s="36"/>
      <c r="H49" s="36"/>
      <c r="I49" s="13"/>
      <c r="J49" s="23"/>
      <c r="K49" s="29"/>
      <c r="L49" s="42"/>
      <c r="M49" s="88"/>
      <c r="N49" s="73"/>
      <c r="O49" s="73"/>
      <c r="P49" s="73"/>
      <c r="Q49" s="73"/>
      <c r="R49" s="73"/>
      <c r="S49" s="79"/>
      <c r="T49" s="23"/>
      <c r="U49" s="29"/>
      <c r="V49" s="42"/>
      <c r="W49" s="88"/>
      <c r="X49" s="73"/>
      <c r="Y49" s="73"/>
      <c r="Z49" s="73"/>
      <c r="AA49" s="73"/>
      <c r="AB49" s="73"/>
      <c r="AC49" s="79"/>
      <c r="AD49" s="23"/>
      <c r="AE49" s="29"/>
      <c r="AF49" s="42"/>
      <c r="AG49" s="21"/>
      <c r="AH49" s="21"/>
      <c r="AI49" s="21"/>
      <c r="AJ49" s="21"/>
      <c r="AK49" s="56"/>
      <c r="AL49" s="23"/>
      <c r="AM49" s="49"/>
      <c r="AN49" s="21"/>
      <c r="AO49" s="21"/>
      <c r="AP49" s="21"/>
      <c r="AQ49" s="21"/>
      <c r="AR49" s="56"/>
      <c r="AS49" s="23"/>
    </row>
    <row r="50" spans="1:45" s="23" customFormat="1" ht="15.35" x14ac:dyDescent="0.5">
      <c r="A50" s="23" t="s">
        <v>6</v>
      </c>
      <c r="B50" s="22" t="s">
        <v>13</v>
      </c>
      <c r="C50" s="95">
        <v>8.7673242511303648</v>
      </c>
      <c r="D50" s="37">
        <v>0.22575669900889067</v>
      </c>
      <c r="E50" s="37">
        <v>8.3248411210729394</v>
      </c>
      <c r="F50" s="37">
        <v>9.2098073811877903</v>
      </c>
      <c r="G50" s="37" t="s">
        <v>47</v>
      </c>
      <c r="H50" s="37" t="s">
        <v>47</v>
      </c>
      <c r="I50" s="37" t="s">
        <v>47</v>
      </c>
      <c r="J50" s="23" t="s">
        <v>162</v>
      </c>
      <c r="K50" s="28">
        <v>20693</v>
      </c>
      <c r="L50" s="42"/>
      <c r="M50" s="102">
        <v>9.3520248652783557</v>
      </c>
      <c r="N50" s="72">
        <v>0.19837934468496951</v>
      </c>
      <c r="O50" s="72">
        <v>8.9632013496958152</v>
      </c>
      <c r="P50" s="72">
        <v>9.7408483808608946</v>
      </c>
      <c r="Q50" s="37" t="s">
        <v>47</v>
      </c>
      <c r="R50" s="37" t="s">
        <v>47</v>
      </c>
      <c r="S50" s="37" t="s">
        <v>47</v>
      </c>
      <c r="T50" s="23" t="s">
        <v>162</v>
      </c>
      <c r="U50" s="28">
        <v>29336</v>
      </c>
      <c r="V50" s="42"/>
      <c r="W50" s="102">
        <v>9.2783346377968225</v>
      </c>
      <c r="X50" s="72">
        <v>0.19165825572563011</v>
      </c>
      <c r="Y50" s="72">
        <v>8.9026844565745868</v>
      </c>
      <c r="Z50" s="72">
        <v>9.6539848190190582</v>
      </c>
      <c r="AA50" s="37" t="s">
        <v>47</v>
      </c>
      <c r="AB50" s="37" t="s">
        <v>47</v>
      </c>
      <c r="AC50" s="37" t="s">
        <v>47</v>
      </c>
      <c r="AD50" s="23" t="s">
        <v>162</v>
      </c>
      <c r="AE50" s="28">
        <v>31076</v>
      </c>
      <c r="AF50" s="42"/>
      <c r="AG50" s="21">
        <v>0.51101038666645771</v>
      </c>
      <c r="AH50" s="21">
        <v>0.29614012584447563</v>
      </c>
      <c r="AI50" s="21">
        <v>-6.9424259988714487E-2</v>
      </c>
      <c r="AJ50" s="21">
        <v>1.0914450333216299</v>
      </c>
      <c r="AK50" s="56">
        <v>8.4424879577098808E-2</v>
      </c>
      <c r="AL50" s="23" t="s">
        <v>162</v>
      </c>
      <c r="AM50" s="49"/>
      <c r="AN50" s="21">
        <v>-7.3690227481533199E-2</v>
      </c>
      <c r="AO50" s="21">
        <v>0.27583917666899488</v>
      </c>
      <c r="AP50" s="21">
        <v>-0.61433501375276311</v>
      </c>
      <c r="AQ50" s="21">
        <v>0.46695455878969672</v>
      </c>
      <c r="AR50" s="56">
        <v>0.789354253756266</v>
      </c>
      <c r="AS50" s="23" t="s">
        <v>162</v>
      </c>
    </row>
    <row r="51" spans="1:45" s="19" customFormat="1" ht="15.35" x14ac:dyDescent="0.5">
      <c r="A51" s="19" t="s">
        <v>6</v>
      </c>
      <c r="B51" s="20" t="s">
        <v>14</v>
      </c>
      <c r="C51" s="87">
        <v>8.5173720657975664</v>
      </c>
      <c r="D51" s="36">
        <v>0.12761099089851052</v>
      </c>
      <c r="E51" s="36">
        <v>8.2672545236364865</v>
      </c>
      <c r="F51" s="36">
        <v>8.7674896079586482</v>
      </c>
      <c r="G51" s="36">
        <v>-0.24995218533279823</v>
      </c>
      <c r="H51" s="36">
        <v>0.25932730697998346</v>
      </c>
      <c r="I51" s="13">
        <v>0.33512198447733288</v>
      </c>
      <c r="J51" s="23" t="s">
        <v>162</v>
      </c>
      <c r="K51" s="29">
        <v>63871</v>
      </c>
      <c r="L51" s="42"/>
      <c r="M51" s="88">
        <v>9.636304956247784</v>
      </c>
      <c r="N51" s="73">
        <v>0.14833152135807395</v>
      </c>
      <c r="O51" s="73">
        <v>9.3455751743859601</v>
      </c>
      <c r="P51" s="73">
        <v>9.9270347381096098</v>
      </c>
      <c r="Q51" s="73">
        <v>0.28428009096942986</v>
      </c>
      <c r="R51" s="73">
        <v>0.24770265365158828</v>
      </c>
      <c r="S51" s="67">
        <v>0.25110617664386481</v>
      </c>
      <c r="T51" s="23" t="s">
        <v>162</v>
      </c>
      <c r="U51" s="29">
        <v>55478</v>
      </c>
      <c r="V51" s="42"/>
      <c r="W51" s="88">
        <v>10.072021241396587</v>
      </c>
      <c r="X51" s="73">
        <v>0.16668488810415055</v>
      </c>
      <c r="Y51" s="73">
        <v>9.7453188607124535</v>
      </c>
      <c r="Z51" s="73">
        <v>10.398723622080723</v>
      </c>
      <c r="AA51" s="73">
        <v>0.79368660359976495</v>
      </c>
      <c r="AB51" s="73">
        <v>0.25400145454324513</v>
      </c>
      <c r="AC51" s="67">
        <v>1.7796680979104374E-3</v>
      </c>
      <c r="AD51" s="23" t="s">
        <v>161</v>
      </c>
      <c r="AE51" s="29">
        <v>46009</v>
      </c>
      <c r="AF51" s="42"/>
      <c r="AG51" s="21">
        <v>1.554649175599021</v>
      </c>
      <c r="AH51" s="21">
        <v>0.20992478872299222</v>
      </c>
      <c r="AI51" s="21">
        <v>1.1431965897019563</v>
      </c>
      <c r="AJ51" s="21">
        <v>1.9661017614960858</v>
      </c>
      <c r="AK51" s="56">
        <v>1.304175286477055E-13</v>
      </c>
      <c r="AL51" s="23" t="s">
        <v>161</v>
      </c>
      <c r="AM51" s="49"/>
      <c r="AN51" s="21">
        <v>0.43571628514880345</v>
      </c>
      <c r="AO51" s="21">
        <v>0.2231279725867959</v>
      </c>
      <c r="AP51" s="21">
        <v>-1.6145411213164818E-3</v>
      </c>
      <c r="AQ51" s="21">
        <v>0.87304711141892333</v>
      </c>
      <c r="AR51" s="56">
        <v>5.0847559292035542E-2</v>
      </c>
      <c r="AS51" s="23" t="s">
        <v>162</v>
      </c>
    </row>
    <row r="52" spans="1:45" s="19" customFormat="1" ht="15.35" x14ac:dyDescent="0.5">
      <c r="A52" s="19" t="s">
        <v>6</v>
      </c>
      <c r="B52" s="20" t="s">
        <v>15</v>
      </c>
      <c r="C52" s="87">
        <v>7.9490454817123908</v>
      </c>
      <c r="D52" s="36">
        <v>1.5678407207594571</v>
      </c>
      <c r="E52" s="36">
        <v>4.8760776690238554</v>
      </c>
      <c r="F52" s="36">
        <v>11.022013294400928</v>
      </c>
      <c r="G52" s="36">
        <v>-0.81827876941797384</v>
      </c>
      <c r="H52" s="36">
        <v>1.5840109257258692</v>
      </c>
      <c r="I52" s="13">
        <v>0.60544479343462032</v>
      </c>
      <c r="J52" s="23" t="s">
        <v>162</v>
      </c>
      <c r="K52" s="29">
        <v>332</v>
      </c>
      <c r="L52" s="42"/>
      <c r="M52" s="88">
        <v>14.106336288759213</v>
      </c>
      <c r="N52" s="73">
        <v>2.1968594655077927</v>
      </c>
      <c r="O52" s="73">
        <v>9.8004917363639397</v>
      </c>
      <c r="P52" s="73">
        <v>18.412180841154488</v>
      </c>
      <c r="Q52" s="73">
        <v>4.7543114234808588</v>
      </c>
      <c r="R52" s="73">
        <v>2.2057982400003913</v>
      </c>
      <c r="S52" s="79">
        <v>3.1132889511676018E-2</v>
      </c>
      <c r="T52" s="23" t="s">
        <v>163</v>
      </c>
      <c r="U52" s="29">
        <v>413</v>
      </c>
      <c r="V52" s="42"/>
      <c r="W52" s="88">
        <v>11.506784779883738</v>
      </c>
      <c r="X52" s="73">
        <v>1.8797196905289102</v>
      </c>
      <c r="Y52" s="73">
        <v>7.8225341864470721</v>
      </c>
      <c r="Z52" s="73">
        <v>15.191035373320402</v>
      </c>
      <c r="AA52" s="73">
        <v>2.2284501420869143</v>
      </c>
      <c r="AB52" s="73">
        <v>1.8894652687863551</v>
      </c>
      <c r="AC52" s="79">
        <v>0.23823581673392438</v>
      </c>
      <c r="AD52" s="23" t="s">
        <v>162</v>
      </c>
      <c r="AE52" s="29">
        <v>386</v>
      </c>
      <c r="AF52" s="42"/>
      <c r="AG52" s="21">
        <v>3.5577392981713469</v>
      </c>
      <c r="AH52" s="21">
        <v>2.4477480754018859</v>
      </c>
      <c r="AI52" s="21">
        <v>-1.2398469296163492</v>
      </c>
      <c r="AJ52" s="21">
        <v>8.3553255259590422</v>
      </c>
      <c r="AK52" s="56">
        <v>0.14609206741877126</v>
      </c>
      <c r="AL52" s="23" t="s">
        <v>162</v>
      </c>
      <c r="AM52" s="49"/>
      <c r="AN52" s="21">
        <v>-2.599551508875475</v>
      </c>
      <c r="AO52" s="21">
        <v>2.8912865001852182</v>
      </c>
      <c r="AP52" s="21">
        <v>-8.2664730492385026</v>
      </c>
      <c r="AQ52" s="21">
        <v>3.0673700314875525</v>
      </c>
      <c r="AR52" s="56">
        <v>0.36860016873591966</v>
      </c>
      <c r="AS52" s="23" t="s">
        <v>162</v>
      </c>
    </row>
    <row r="53" spans="1:45" s="19" customFormat="1" ht="15.35" x14ac:dyDescent="0.5">
      <c r="A53" s="19" t="s">
        <v>6</v>
      </c>
      <c r="B53" s="20" t="s">
        <v>16</v>
      </c>
      <c r="C53" s="87">
        <v>11.702911905639514</v>
      </c>
      <c r="D53" s="36">
        <v>0.96214175029714699</v>
      </c>
      <c r="E53" s="36">
        <v>9.8171140750571055</v>
      </c>
      <c r="F53" s="36">
        <v>13.58870973622192</v>
      </c>
      <c r="G53" s="36">
        <v>2.935587654509149</v>
      </c>
      <c r="H53" s="36">
        <v>0.98827265206128634</v>
      </c>
      <c r="I53" s="13">
        <v>2.9739010571255176E-3</v>
      </c>
      <c r="J53" s="23" t="s">
        <v>161</v>
      </c>
      <c r="K53" s="29">
        <v>1365</v>
      </c>
      <c r="L53" s="42"/>
      <c r="M53" s="88">
        <v>10.589276997060626</v>
      </c>
      <c r="N53" s="73">
        <v>0.88016698341853905</v>
      </c>
      <c r="O53" s="73">
        <v>8.8641497095602908</v>
      </c>
      <c r="P53" s="73">
        <v>12.314404284560961</v>
      </c>
      <c r="Q53" s="73">
        <v>1.2372521317822711</v>
      </c>
      <c r="R53" s="73">
        <v>0.90224624304993861</v>
      </c>
      <c r="S53" s="67">
        <v>0.17028081378292115</v>
      </c>
      <c r="T53" s="23" t="s">
        <v>162</v>
      </c>
      <c r="U53" s="29">
        <v>1486</v>
      </c>
      <c r="V53" s="42"/>
      <c r="W53" s="88">
        <v>10.584036068103442</v>
      </c>
      <c r="X53" s="73">
        <v>0.93559520390997897</v>
      </c>
      <c r="Y53" s="73">
        <v>8.7502694684398836</v>
      </c>
      <c r="Z53" s="73">
        <v>12.417802667767001</v>
      </c>
      <c r="AA53" s="73">
        <v>1.3057014303066188</v>
      </c>
      <c r="AB53" s="73">
        <v>0.95502422616766447</v>
      </c>
      <c r="AC53" s="67">
        <v>0.17156514914045221</v>
      </c>
      <c r="AD53" s="23" t="s">
        <v>162</v>
      </c>
      <c r="AE53" s="29">
        <v>1393</v>
      </c>
      <c r="AF53" s="42"/>
      <c r="AG53" s="21">
        <v>-1.1188758375360717</v>
      </c>
      <c r="AH53" s="21">
        <v>1.3420339538343331</v>
      </c>
      <c r="AI53" s="21">
        <v>-3.7492623870513646</v>
      </c>
      <c r="AJ53" s="21">
        <v>1.5115107119792213</v>
      </c>
      <c r="AK53" s="56">
        <v>0.40444076355380454</v>
      </c>
      <c r="AL53" s="23" t="s">
        <v>162</v>
      </c>
      <c r="AM53" s="49"/>
      <c r="AN53" s="21">
        <v>-5.2409289571837547E-3</v>
      </c>
      <c r="AO53" s="21">
        <v>1.2845358322286873</v>
      </c>
      <c r="AP53" s="21">
        <v>-2.522931160125411</v>
      </c>
      <c r="AQ53" s="21">
        <v>2.5124493022110435</v>
      </c>
      <c r="AR53" s="56">
        <v>0.99674462588537738</v>
      </c>
      <c r="AS53" s="23" t="s">
        <v>162</v>
      </c>
    </row>
    <row r="54" spans="1:45" s="19" customFormat="1" ht="15.35" x14ac:dyDescent="0.5">
      <c r="A54" s="19" t="s">
        <v>6</v>
      </c>
      <c r="B54" s="20" t="s">
        <v>17</v>
      </c>
      <c r="C54" s="87">
        <v>10.110187061756005</v>
      </c>
      <c r="D54" s="36">
        <v>1.8648518633288074</v>
      </c>
      <c r="E54" s="36">
        <v>6.4550774096315422</v>
      </c>
      <c r="F54" s="36">
        <v>13.765296713880465</v>
      </c>
      <c r="G54" s="36">
        <v>1.3428628106256391</v>
      </c>
      <c r="H54" s="36">
        <v>1.8784670769828031</v>
      </c>
      <c r="I54" s="13">
        <v>0.4746883721961721</v>
      </c>
      <c r="J54" s="23" t="s">
        <v>162</v>
      </c>
      <c r="K54" s="29">
        <v>321</v>
      </c>
      <c r="L54" s="42"/>
      <c r="M54" s="88">
        <v>10.702710157920144</v>
      </c>
      <c r="N54" s="73">
        <v>1.7936165977182172</v>
      </c>
      <c r="O54" s="73">
        <v>7.1872216263924376</v>
      </c>
      <c r="P54" s="73">
        <v>14.218198689447851</v>
      </c>
      <c r="Q54" s="73">
        <v>1.3506852926417887</v>
      </c>
      <c r="R54" s="73">
        <v>1.804553923829352</v>
      </c>
      <c r="S54" s="79">
        <v>0.45416641675650316</v>
      </c>
      <c r="T54" s="23" t="s">
        <v>162</v>
      </c>
      <c r="U54" s="29">
        <v>349</v>
      </c>
      <c r="V54" s="42"/>
      <c r="W54" s="88">
        <v>11.395479896616724</v>
      </c>
      <c r="X54" s="73">
        <v>2.075649115269782</v>
      </c>
      <c r="Y54" s="73">
        <v>7.3272076306879512</v>
      </c>
      <c r="Z54" s="73">
        <v>15.463752162545497</v>
      </c>
      <c r="AA54" s="73">
        <v>2.1171452588199009</v>
      </c>
      <c r="AB54" s="73">
        <v>2.0844788645385739</v>
      </c>
      <c r="AC54" s="79">
        <v>0.30978596201566155</v>
      </c>
      <c r="AD54" s="23" t="s">
        <v>162</v>
      </c>
      <c r="AE54" s="29">
        <v>309</v>
      </c>
      <c r="AF54" s="42"/>
      <c r="AG54" s="21">
        <v>1.2852928348607193</v>
      </c>
      <c r="AH54" s="21">
        <v>2.7903389976633939</v>
      </c>
      <c r="AI54" s="21">
        <v>-4.1837716005595329</v>
      </c>
      <c r="AJ54" s="21">
        <v>6.7543572702809715</v>
      </c>
      <c r="AK54" s="56">
        <v>0.64506948925236696</v>
      </c>
      <c r="AL54" s="23" t="s">
        <v>162</v>
      </c>
      <c r="AM54" s="49"/>
      <c r="AN54" s="21">
        <v>0.69276973869657965</v>
      </c>
      <c r="AO54" s="21">
        <v>2.7432425611546822</v>
      </c>
      <c r="AP54" s="21">
        <v>-4.6839856811665976</v>
      </c>
      <c r="AQ54" s="21">
        <v>6.0695251585597569</v>
      </c>
      <c r="AR54" s="56">
        <v>0.8006261618746946</v>
      </c>
      <c r="AS54" s="23" t="s">
        <v>162</v>
      </c>
    </row>
    <row r="55" spans="1:45" s="19" customFormat="1" ht="15.35" x14ac:dyDescent="0.5">
      <c r="A55" s="19" t="s">
        <v>6</v>
      </c>
      <c r="B55" s="20" t="s">
        <v>18</v>
      </c>
      <c r="C55" s="87">
        <v>16.272024322145842</v>
      </c>
      <c r="D55" s="36">
        <v>0.80667615332920062</v>
      </c>
      <c r="E55" s="36">
        <v>14.690939061620609</v>
      </c>
      <c r="F55" s="36">
        <v>17.853109582671074</v>
      </c>
      <c r="G55" s="36">
        <v>7.5047000710154768</v>
      </c>
      <c r="H55" s="36">
        <v>0.83767088017752345</v>
      </c>
      <c r="I55" s="13">
        <v>3.2761253867698203E-19</v>
      </c>
      <c r="J55" s="23" t="s">
        <v>161</v>
      </c>
      <c r="K55" s="29">
        <v>2582</v>
      </c>
      <c r="L55" s="42"/>
      <c r="M55" s="88">
        <v>19.929433907045507</v>
      </c>
      <c r="N55" s="73">
        <v>0.82571644662781141</v>
      </c>
      <c r="O55" s="73">
        <v>18.311029671654996</v>
      </c>
      <c r="P55" s="73">
        <v>21.547838142436017</v>
      </c>
      <c r="Q55" s="73">
        <v>10.577409041767153</v>
      </c>
      <c r="R55" s="73">
        <v>0.8492125850629495</v>
      </c>
      <c r="S55" s="79">
        <v>1.3045054986690317E-35</v>
      </c>
      <c r="T55" s="23" t="s">
        <v>161</v>
      </c>
      <c r="U55" s="29">
        <v>3111</v>
      </c>
      <c r="V55" s="42"/>
      <c r="W55" s="88">
        <v>20.525449128710925</v>
      </c>
      <c r="X55" s="73">
        <v>0.80610636455770068</v>
      </c>
      <c r="Y55" s="73">
        <v>18.945480654177828</v>
      </c>
      <c r="Z55" s="73">
        <v>22.105417603244017</v>
      </c>
      <c r="AA55" s="73">
        <v>11.2471144909141</v>
      </c>
      <c r="AB55" s="73">
        <v>0.82857730959049558</v>
      </c>
      <c r="AC55" s="79">
        <v>5.7112189455609933E-42</v>
      </c>
      <c r="AD55" s="23" t="s">
        <v>161</v>
      </c>
      <c r="AE55" s="29">
        <v>3230</v>
      </c>
      <c r="AF55" s="42"/>
      <c r="AG55" s="21">
        <v>4.2534248065650822</v>
      </c>
      <c r="AH55" s="21">
        <v>1.14040952614858</v>
      </c>
      <c r="AI55" s="21">
        <v>2.0182221353138652</v>
      </c>
      <c r="AJ55" s="21">
        <v>6.4886274778162996</v>
      </c>
      <c r="AK55" s="56">
        <v>1.9168160534958307E-4</v>
      </c>
      <c r="AL55" s="23" t="s">
        <v>161</v>
      </c>
      <c r="AM55" s="49"/>
      <c r="AN55" s="21">
        <v>0.59601522166541798</v>
      </c>
      <c r="AO55" s="21">
        <v>1.1539562908585801</v>
      </c>
      <c r="AP55" s="21">
        <v>-1.6657391084173989</v>
      </c>
      <c r="AQ55" s="21">
        <v>2.8577695517482349</v>
      </c>
      <c r="AR55" s="56">
        <v>0.60550717678916521</v>
      </c>
      <c r="AS55" s="23" t="s">
        <v>162</v>
      </c>
    </row>
    <row r="56" spans="1:45" s="19" customFormat="1" ht="15.35" x14ac:dyDescent="0.5">
      <c r="A56" s="19" t="s">
        <v>6</v>
      </c>
      <c r="B56" s="20" t="s">
        <v>19</v>
      </c>
      <c r="C56" s="96">
        <v>11.953599551732566</v>
      </c>
      <c r="D56" s="21">
        <v>1.4433911655412979</v>
      </c>
      <c r="E56" s="21">
        <v>9.124552867271623</v>
      </c>
      <c r="F56" s="21">
        <v>14.782646236193509</v>
      </c>
      <c r="G56" s="21">
        <v>3.1862753006022011</v>
      </c>
      <c r="H56" s="21">
        <v>1.4609394730480987</v>
      </c>
      <c r="I56" s="13">
        <v>2.9185122186544246E-2</v>
      </c>
      <c r="J56" s="23" t="s">
        <v>163</v>
      </c>
      <c r="K56" s="29">
        <v>743</v>
      </c>
      <c r="L56" s="42"/>
      <c r="M56" s="103">
        <v>10.416371662346776</v>
      </c>
      <c r="N56" s="75">
        <v>1.4300164365597585</v>
      </c>
      <c r="O56" s="75">
        <v>7.61353944668965</v>
      </c>
      <c r="P56" s="75">
        <v>13.219203878003905</v>
      </c>
      <c r="Q56" s="75">
        <v>1.0643467970684217</v>
      </c>
      <c r="R56" s="75">
        <v>1.4437109728850535</v>
      </c>
      <c r="S56" s="50">
        <v>0.46098259515295714</v>
      </c>
      <c r="T56" s="23" t="s">
        <v>162</v>
      </c>
      <c r="U56" s="29">
        <v>680</v>
      </c>
      <c r="V56" s="42"/>
      <c r="W56" s="103">
        <v>7.3164724716037366</v>
      </c>
      <c r="X56" s="75">
        <v>1.1500847839762387</v>
      </c>
      <c r="Y56" s="75">
        <v>5.062306295010309</v>
      </c>
      <c r="Z56" s="75">
        <v>9.5706386481971641</v>
      </c>
      <c r="AA56" s="75">
        <v>-1.961862166193086</v>
      </c>
      <c r="AB56" s="75">
        <v>1.1659450661679829</v>
      </c>
      <c r="AC56" s="50">
        <v>9.2445408048146507E-2</v>
      </c>
      <c r="AD56" s="23" t="s">
        <v>162</v>
      </c>
      <c r="AE56" s="29">
        <v>645</v>
      </c>
      <c r="AF56" s="42"/>
      <c r="AG56" s="21">
        <v>-4.6371270801288293</v>
      </c>
      <c r="AH56" s="21">
        <v>1.8455549482733744</v>
      </c>
      <c r="AI56" s="21">
        <v>-8.2544147787446427</v>
      </c>
      <c r="AJ56" s="21">
        <v>-1.0198393815130156</v>
      </c>
      <c r="AK56" s="56">
        <v>1.1984776274394064E-2</v>
      </c>
      <c r="AL56" s="23" t="s">
        <v>163</v>
      </c>
      <c r="AM56" s="49"/>
      <c r="AN56" s="21">
        <v>-3.0998991907430398</v>
      </c>
      <c r="AO56" s="21">
        <v>1.835113625682274</v>
      </c>
      <c r="AP56" s="21">
        <v>-6.6967218970802964</v>
      </c>
      <c r="AQ56" s="21">
        <v>0.49692351559421732</v>
      </c>
      <c r="AR56" s="56">
        <v>9.1178472683373438E-2</v>
      </c>
      <c r="AS56" s="23" t="s">
        <v>162</v>
      </c>
    </row>
    <row r="57" spans="1:45" s="19" customFormat="1" ht="15.35" x14ac:dyDescent="0.5">
      <c r="A57" s="19" t="s">
        <v>6</v>
      </c>
      <c r="B57" s="20" t="s">
        <v>20</v>
      </c>
      <c r="C57" s="96">
        <v>11.875484313768903</v>
      </c>
      <c r="D57" s="21">
        <v>1.2643710043968557</v>
      </c>
      <c r="E57" s="21">
        <v>9.3973171451510655</v>
      </c>
      <c r="F57" s="21">
        <v>14.35365148238674</v>
      </c>
      <c r="G57" s="21">
        <v>3.1081600626385377</v>
      </c>
      <c r="H57" s="21">
        <v>1.2843675968767292</v>
      </c>
      <c r="I57" s="13">
        <v>1.5520823527509853E-2</v>
      </c>
      <c r="J57" s="23" t="s">
        <v>163</v>
      </c>
      <c r="K57" s="29">
        <v>956</v>
      </c>
      <c r="L57" s="42"/>
      <c r="M57" s="103">
        <v>14.942860460101839</v>
      </c>
      <c r="N57" s="75">
        <v>1.178043674897773</v>
      </c>
      <c r="O57" s="75">
        <v>12.633894857302206</v>
      </c>
      <c r="P57" s="75">
        <v>17.251826062901472</v>
      </c>
      <c r="Q57" s="75">
        <v>5.5908355948234849</v>
      </c>
      <c r="R57" s="75">
        <v>1.1946301789107323</v>
      </c>
      <c r="S57" s="50">
        <v>2.8691432425437995E-6</v>
      </c>
      <c r="T57" s="23" t="s">
        <v>161</v>
      </c>
      <c r="U57" s="29">
        <v>1196</v>
      </c>
      <c r="V57" s="42"/>
      <c r="W57" s="103">
        <v>13.530709791109482</v>
      </c>
      <c r="X57" s="75">
        <v>1.0500028991128114</v>
      </c>
      <c r="Y57" s="75">
        <v>11.472704108848372</v>
      </c>
      <c r="Z57" s="75">
        <v>15.588715473370593</v>
      </c>
      <c r="AA57" s="75">
        <v>4.2523751533126593</v>
      </c>
      <c r="AB57" s="75">
        <v>1.0673513831597818</v>
      </c>
      <c r="AC57" s="50">
        <v>6.7752244890285945E-5</v>
      </c>
      <c r="AD57" s="23" t="s">
        <v>161</v>
      </c>
      <c r="AE57" s="29">
        <v>1325</v>
      </c>
      <c r="AF57" s="42"/>
      <c r="AG57" s="21">
        <v>1.6552254773405792</v>
      </c>
      <c r="AH57" s="21">
        <v>1.643514564859351</v>
      </c>
      <c r="AI57" s="21">
        <v>-1.5660630697837488</v>
      </c>
      <c r="AJ57" s="21">
        <v>4.8765140244649068</v>
      </c>
      <c r="AK57" s="56">
        <v>0.31387445402628134</v>
      </c>
      <c r="AL57" s="23" t="s">
        <v>162</v>
      </c>
      <c r="AM57" s="49"/>
      <c r="AN57" s="21">
        <v>-1.4121506689923571</v>
      </c>
      <c r="AO57" s="21">
        <v>1.5780662179110099</v>
      </c>
      <c r="AP57" s="21">
        <v>-4.5051604560979364</v>
      </c>
      <c r="AQ57" s="21">
        <v>1.6808591181132222</v>
      </c>
      <c r="AR57" s="56">
        <v>0.37086114115055424</v>
      </c>
      <c r="AS57" s="23" t="s">
        <v>162</v>
      </c>
    </row>
    <row r="58" spans="1:45" s="19" customFormat="1" ht="15.35" x14ac:dyDescent="0.5">
      <c r="B58"/>
      <c r="C58" s="96"/>
      <c r="D58" s="21"/>
      <c r="E58" s="21"/>
      <c r="F58" s="21"/>
      <c r="G58" s="21"/>
      <c r="H58" s="21"/>
      <c r="I58" s="13"/>
      <c r="J58" s="23"/>
      <c r="K58" s="29"/>
      <c r="L58" s="42"/>
      <c r="M58" s="103"/>
      <c r="N58" s="75"/>
      <c r="O58" s="75"/>
      <c r="P58" s="75"/>
      <c r="Q58" s="75"/>
      <c r="R58" s="75"/>
      <c r="S58" s="50"/>
      <c r="T58" s="23"/>
      <c r="U58" s="29"/>
      <c r="V58" s="42"/>
      <c r="W58" s="103"/>
      <c r="X58" s="75"/>
      <c r="Y58" s="75"/>
      <c r="Z58" s="75"/>
      <c r="AA58" s="75"/>
      <c r="AB58" s="75"/>
      <c r="AC58" s="50"/>
      <c r="AD58" s="23"/>
      <c r="AE58" s="29"/>
      <c r="AF58" s="42"/>
      <c r="AG58" s="21"/>
      <c r="AH58" s="21"/>
      <c r="AI58" s="21"/>
      <c r="AJ58" s="21"/>
      <c r="AK58" s="56"/>
      <c r="AL58" s="23"/>
      <c r="AN58" s="21"/>
      <c r="AO58" s="21"/>
      <c r="AP58" s="21"/>
      <c r="AQ58" s="21"/>
      <c r="AR58" s="56"/>
      <c r="AS58" s="23"/>
    </row>
    <row r="59" spans="1:45" s="23" customFormat="1" ht="15.35" x14ac:dyDescent="0.5">
      <c r="A59" s="23" t="s">
        <v>6</v>
      </c>
      <c r="B59" s="22" t="s">
        <v>13</v>
      </c>
      <c r="C59" s="97">
        <v>8.7673242511303648</v>
      </c>
      <c r="D59" s="60">
        <v>0.22575669900889067</v>
      </c>
      <c r="E59" s="60">
        <v>8.3248411210729394</v>
      </c>
      <c r="F59" s="60">
        <v>9.2098073811877903</v>
      </c>
      <c r="G59" s="37" t="s">
        <v>47</v>
      </c>
      <c r="H59" s="37" t="s">
        <v>47</v>
      </c>
      <c r="I59" s="37" t="s">
        <v>47</v>
      </c>
      <c r="J59" s="23" t="s">
        <v>162</v>
      </c>
      <c r="K59" s="28">
        <v>20693</v>
      </c>
      <c r="L59" s="42"/>
      <c r="M59" s="104">
        <v>9.3520248652783557</v>
      </c>
      <c r="N59" s="70">
        <v>0.19837934468496951</v>
      </c>
      <c r="O59" s="70">
        <v>8.9632013496958152</v>
      </c>
      <c r="P59" s="70">
        <v>9.7408483808608946</v>
      </c>
      <c r="Q59" s="37" t="s">
        <v>47</v>
      </c>
      <c r="R59" s="37" t="s">
        <v>47</v>
      </c>
      <c r="S59" s="37" t="s">
        <v>47</v>
      </c>
      <c r="T59" s="23" t="s">
        <v>162</v>
      </c>
      <c r="U59" s="28">
        <v>29336</v>
      </c>
      <c r="V59" s="42"/>
      <c r="W59" s="104">
        <v>9.2783346377968225</v>
      </c>
      <c r="X59" s="70">
        <v>0.19165825572563011</v>
      </c>
      <c r="Y59" s="70">
        <v>8.9026844565745868</v>
      </c>
      <c r="Z59" s="70">
        <v>9.6539848190190582</v>
      </c>
      <c r="AA59" s="37" t="s">
        <v>47</v>
      </c>
      <c r="AB59" s="37" t="s">
        <v>47</v>
      </c>
      <c r="AC59" s="37" t="s">
        <v>47</v>
      </c>
      <c r="AD59" s="23" t="s">
        <v>162</v>
      </c>
      <c r="AE59" s="28">
        <v>31076</v>
      </c>
      <c r="AF59" s="42"/>
      <c r="AG59" s="21">
        <v>0.51101038666645771</v>
      </c>
      <c r="AH59" s="21">
        <v>0.29614012584447563</v>
      </c>
      <c r="AI59" s="21">
        <v>-6.9424259988714487E-2</v>
      </c>
      <c r="AJ59" s="21">
        <v>1.0914450333216299</v>
      </c>
      <c r="AK59" s="56">
        <v>8.4424879577098808E-2</v>
      </c>
      <c r="AL59" s="23" t="s">
        <v>162</v>
      </c>
      <c r="AM59" s="49"/>
      <c r="AN59" s="21">
        <v>-7.3690227481533199E-2</v>
      </c>
      <c r="AO59" s="21">
        <v>0.27583917666899488</v>
      </c>
      <c r="AP59" s="21">
        <v>-0.61433501375276311</v>
      </c>
      <c r="AQ59" s="21">
        <v>0.46695455878969672</v>
      </c>
      <c r="AR59" s="56">
        <v>0.789354253756266</v>
      </c>
      <c r="AS59" s="23" t="s">
        <v>162</v>
      </c>
    </row>
    <row r="60" spans="1:45" s="19" customFormat="1" ht="15.35" x14ac:dyDescent="0.5">
      <c r="A60" s="19" t="s">
        <v>6</v>
      </c>
      <c r="B60" s="20" t="s">
        <v>14</v>
      </c>
      <c r="C60" s="96">
        <v>8.5173720657975664</v>
      </c>
      <c r="D60" s="21">
        <v>0.12761099089851052</v>
      </c>
      <c r="E60" s="21">
        <v>8.2672545236364865</v>
      </c>
      <c r="F60" s="21">
        <v>8.7674896079586482</v>
      </c>
      <c r="G60" s="21">
        <v>-0.24995218533279823</v>
      </c>
      <c r="H60" s="21">
        <v>0.25932730697998346</v>
      </c>
      <c r="I60" s="13">
        <v>0.33512198447733288</v>
      </c>
      <c r="J60" s="23" t="s">
        <v>162</v>
      </c>
      <c r="K60" s="29">
        <v>63871</v>
      </c>
      <c r="L60" s="42"/>
      <c r="M60" s="103">
        <v>9.636304956247784</v>
      </c>
      <c r="N60" s="75">
        <v>0.14833152135807395</v>
      </c>
      <c r="O60" s="75">
        <v>9.3455751743859601</v>
      </c>
      <c r="P60" s="75">
        <v>9.9270347381096098</v>
      </c>
      <c r="Q60" s="75">
        <v>0.28428009096942986</v>
      </c>
      <c r="R60" s="75">
        <v>0.24770265365158828</v>
      </c>
      <c r="S60" s="50">
        <v>0.25110617664386481</v>
      </c>
      <c r="T60" s="23" t="s">
        <v>162</v>
      </c>
      <c r="U60" s="29">
        <v>55478</v>
      </c>
      <c r="V60" s="42"/>
      <c r="W60" s="103">
        <v>10.072021241396587</v>
      </c>
      <c r="X60" s="75">
        <v>0.16668488810415055</v>
      </c>
      <c r="Y60" s="75">
        <v>9.7453188607124535</v>
      </c>
      <c r="Z60" s="75">
        <v>10.398723622080723</v>
      </c>
      <c r="AA60" s="75">
        <v>0.79368660359976495</v>
      </c>
      <c r="AB60" s="75">
        <v>0.25400145454324513</v>
      </c>
      <c r="AC60" s="50">
        <v>1.7796680979104374E-3</v>
      </c>
      <c r="AD60" s="23" t="s">
        <v>161</v>
      </c>
      <c r="AE60" s="29">
        <v>46009</v>
      </c>
      <c r="AF60" s="42"/>
      <c r="AG60" s="21">
        <v>1.554649175599021</v>
      </c>
      <c r="AH60" s="21">
        <v>0.20992478872299222</v>
      </c>
      <c r="AI60" s="21">
        <v>1.1431965897019563</v>
      </c>
      <c r="AJ60" s="21">
        <v>1.9661017614960858</v>
      </c>
      <c r="AK60" s="56">
        <v>1.304175286477055E-13</v>
      </c>
      <c r="AL60" s="23" t="s">
        <v>161</v>
      </c>
      <c r="AM60" s="49"/>
      <c r="AN60" s="21">
        <v>0.43571628514880345</v>
      </c>
      <c r="AO60" s="21">
        <v>0.2231279725867959</v>
      </c>
      <c r="AP60" s="21">
        <v>-1.6145411213164818E-3</v>
      </c>
      <c r="AQ60" s="21">
        <v>0.87304711141892333</v>
      </c>
      <c r="AR60" s="56">
        <v>5.0847559292035542E-2</v>
      </c>
      <c r="AS60" s="23" t="s">
        <v>162</v>
      </c>
    </row>
    <row r="61" spans="1:45" s="19" customFormat="1" ht="15.35" x14ac:dyDescent="0.5">
      <c r="A61" s="19" t="s">
        <v>6</v>
      </c>
      <c r="B61" s="20" t="s">
        <v>102</v>
      </c>
      <c r="C61" s="96">
        <v>13.351124965446745</v>
      </c>
      <c r="D61" s="21">
        <v>0.48410227860568977</v>
      </c>
      <c r="E61" s="21">
        <v>12.402284499379594</v>
      </c>
      <c r="F61" s="21">
        <v>14.299965431513897</v>
      </c>
      <c r="G61" s="21">
        <v>4.5838007143163804</v>
      </c>
      <c r="H61" s="21">
        <v>0.53415456873325695</v>
      </c>
      <c r="I61" s="13">
        <v>9.3715128134604464E-18</v>
      </c>
      <c r="J61" s="23" t="s">
        <v>161</v>
      </c>
      <c r="K61" s="29">
        <v>6299</v>
      </c>
      <c r="L61" s="42"/>
      <c r="M61" s="103">
        <v>15.536859749218321</v>
      </c>
      <c r="N61" s="75">
        <v>0.49126388118978176</v>
      </c>
      <c r="O61" s="75">
        <v>14.57398254208635</v>
      </c>
      <c r="P61" s="75">
        <v>16.49973695635029</v>
      </c>
      <c r="Q61" s="75">
        <v>6.1848348839399661</v>
      </c>
      <c r="R61" s="75">
        <v>0.52980615828743061</v>
      </c>
      <c r="S61" s="50">
        <v>1.7355925523235756E-31</v>
      </c>
      <c r="T61" s="23" t="s">
        <v>161</v>
      </c>
      <c r="U61" s="29">
        <v>7235</v>
      </c>
      <c r="V61" s="42"/>
      <c r="W61" s="103">
        <v>15.362423571522207</v>
      </c>
      <c r="X61" s="75">
        <v>0.47883904669624411</v>
      </c>
      <c r="Y61" s="75">
        <v>14.423899039997568</v>
      </c>
      <c r="Z61" s="75">
        <v>16.300948103046846</v>
      </c>
      <c r="AA61" s="75">
        <v>6.0840889337253845</v>
      </c>
      <c r="AB61" s="75">
        <v>0.51577099533490522</v>
      </c>
      <c r="AC61" s="50">
        <v>4.0879806850417118E-32</v>
      </c>
      <c r="AD61" s="23" t="s">
        <v>161</v>
      </c>
      <c r="AE61" s="29">
        <v>7288</v>
      </c>
      <c r="AF61" s="42"/>
      <c r="AG61" s="21">
        <v>2.0112986060754618</v>
      </c>
      <c r="AH61" s="21">
        <v>0.68091251184876078</v>
      </c>
      <c r="AI61" s="21">
        <v>0.67671008285189083</v>
      </c>
      <c r="AJ61" s="21">
        <v>3.3458871292990331</v>
      </c>
      <c r="AK61" s="56">
        <v>3.138586368311695E-3</v>
      </c>
      <c r="AL61" s="23" t="s">
        <v>161</v>
      </c>
      <c r="AM61" s="49"/>
      <c r="AN61" s="21">
        <v>-0.17443617769611386</v>
      </c>
      <c r="AO61" s="21">
        <v>0.68602261887099314</v>
      </c>
      <c r="AP61" s="21">
        <v>-1.5190405106832603</v>
      </c>
      <c r="AQ61" s="21">
        <v>1.1701681552910326</v>
      </c>
      <c r="AR61" s="56">
        <v>0.79928561636018258</v>
      </c>
      <c r="AS61" s="23" t="s">
        <v>162</v>
      </c>
    </row>
    <row r="62" spans="1:45" s="19" customFormat="1" ht="15.35" x14ac:dyDescent="0.5">
      <c r="B62"/>
      <c r="C62" s="96"/>
      <c r="D62" s="21"/>
      <c r="E62" s="21"/>
      <c r="F62" s="21"/>
      <c r="G62" s="21"/>
      <c r="H62" s="21"/>
      <c r="I62" s="13"/>
      <c r="J62" s="23"/>
      <c r="K62" s="29"/>
      <c r="L62" s="42"/>
      <c r="M62" s="103"/>
      <c r="N62" s="75"/>
      <c r="O62" s="75"/>
      <c r="P62" s="75"/>
      <c r="Q62" s="75"/>
      <c r="R62" s="75"/>
      <c r="S62" s="50"/>
      <c r="T62" s="23"/>
      <c r="U62" s="29"/>
      <c r="V62" s="42"/>
      <c r="W62" s="103"/>
      <c r="X62" s="75"/>
      <c r="Y62" s="75"/>
      <c r="Z62" s="75"/>
      <c r="AA62" s="75"/>
      <c r="AB62" s="75"/>
      <c r="AC62" s="50"/>
      <c r="AD62" s="23"/>
      <c r="AE62" s="29"/>
      <c r="AF62" s="42"/>
      <c r="AG62" s="21"/>
      <c r="AH62" s="21"/>
      <c r="AI62" s="21"/>
      <c r="AJ62" s="21"/>
      <c r="AK62" s="56"/>
      <c r="AL62" s="23"/>
      <c r="AN62" s="21"/>
      <c r="AO62" s="21"/>
      <c r="AP62" s="21"/>
      <c r="AQ62" s="21"/>
      <c r="AR62" s="56"/>
      <c r="AS62" s="23"/>
    </row>
    <row r="63" spans="1:45" s="23" customFormat="1" ht="15.35" x14ac:dyDescent="0.5">
      <c r="A63" s="23" t="s">
        <v>105</v>
      </c>
      <c r="B63" s="22" t="s">
        <v>2</v>
      </c>
      <c r="C63" s="97">
        <v>9.0121331311492643</v>
      </c>
      <c r="D63" s="60">
        <v>0.15471247829861745</v>
      </c>
      <c r="E63" s="60">
        <v>8.7088966736839737</v>
      </c>
      <c r="F63" s="60">
        <v>9.3153695886145549</v>
      </c>
      <c r="G63" s="37" t="s">
        <v>47</v>
      </c>
      <c r="H63" s="37" t="s">
        <v>47</v>
      </c>
      <c r="I63" s="37" t="s">
        <v>47</v>
      </c>
      <c r="J63" s="23" t="s">
        <v>162</v>
      </c>
      <c r="K63" s="28">
        <v>44724</v>
      </c>
      <c r="L63" s="42"/>
      <c r="M63" s="104">
        <v>10.175974542561654</v>
      </c>
      <c r="N63" s="70">
        <v>0.16673023327895312</v>
      </c>
      <c r="O63" s="70">
        <v>9.8491832853349059</v>
      </c>
      <c r="P63" s="70">
        <v>10.502765799788403</v>
      </c>
      <c r="Q63" s="37" t="s">
        <v>47</v>
      </c>
      <c r="R63" s="37" t="s">
        <v>47</v>
      </c>
      <c r="S63" s="37" t="s">
        <v>47</v>
      </c>
      <c r="T63" s="23" t="s">
        <v>162</v>
      </c>
      <c r="U63" s="28">
        <v>45074</v>
      </c>
      <c r="V63" s="42"/>
      <c r="W63" s="104">
        <v>10.382624812233823</v>
      </c>
      <c r="X63" s="70">
        <v>0.17423777248599456</v>
      </c>
      <c r="Y63" s="70">
        <v>10.041118778161275</v>
      </c>
      <c r="Z63" s="70">
        <v>10.724130846306371</v>
      </c>
      <c r="AA63" s="37" t="s">
        <v>47</v>
      </c>
      <c r="AB63" s="37" t="s">
        <v>47</v>
      </c>
      <c r="AC63" s="37" t="s">
        <v>47</v>
      </c>
      <c r="AD63" s="23" t="s">
        <v>162</v>
      </c>
      <c r="AE63" s="28">
        <v>41562</v>
      </c>
      <c r="AF63" s="42"/>
      <c r="AG63" s="21">
        <v>1.3704916810845589</v>
      </c>
      <c r="AH63" s="21">
        <v>0.23301234366913134</v>
      </c>
      <c r="AI63" s="21">
        <v>0.91378748749306138</v>
      </c>
      <c r="AJ63" s="21">
        <v>1.8271958746760564</v>
      </c>
      <c r="AK63" s="56">
        <v>4.0625316174293458E-9</v>
      </c>
      <c r="AL63" s="23" t="s">
        <v>161</v>
      </c>
      <c r="AM63" s="49"/>
      <c r="AN63" s="21">
        <v>0.20665026967216882</v>
      </c>
      <c r="AO63" s="21">
        <v>0.24115922551321839</v>
      </c>
      <c r="AP63" s="21">
        <v>-0.26602181233373923</v>
      </c>
      <c r="AQ63" s="21">
        <v>0.67932235167807686</v>
      </c>
      <c r="AR63" s="56">
        <v>0.39149802289468083</v>
      </c>
      <c r="AS63" s="23" t="s">
        <v>162</v>
      </c>
    </row>
    <row r="64" spans="1:45" s="19" customFormat="1" ht="15.35" x14ac:dyDescent="0.5">
      <c r="A64" s="19" t="s">
        <v>105</v>
      </c>
      <c r="B64" s="20" t="s">
        <v>0</v>
      </c>
      <c r="C64" s="96">
        <v>8.8583029364493839</v>
      </c>
      <c r="D64" s="21">
        <v>0.1535478895956407</v>
      </c>
      <c r="E64" s="21">
        <v>8.5573490728419284</v>
      </c>
      <c r="F64" s="21">
        <v>9.1592568000568413</v>
      </c>
      <c r="G64" s="21">
        <v>-0.15383019469988046</v>
      </c>
      <c r="H64" s="21">
        <v>0.21797455204811239</v>
      </c>
      <c r="I64" s="13">
        <v>0.48035887420081586</v>
      </c>
      <c r="J64" s="23" t="s">
        <v>162</v>
      </c>
      <c r="K64" s="29">
        <v>46282</v>
      </c>
      <c r="L64" s="42"/>
      <c r="M64" s="103">
        <v>9.8820884907761766</v>
      </c>
      <c r="N64" s="75">
        <v>0.16214334328810029</v>
      </c>
      <c r="O64" s="75">
        <v>9.5642875379315004</v>
      </c>
      <c r="P64" s="75">
        <v>10.199889443620853</v>
      </c>
      <c r="Q64" s="75">
        <v>-0.29388605178547744</v>
      </c>
      <c r="R64" s="75">
        <v>0.23257135348511188</v>
      </c>
      <c r="S64" s="50">
        <v>0.20635990785577407</v>
      </c>
      <c r="T64" s="23" t="s">
        <v>162</v>
      </c>
      <c r="U64" s="29">
        <v>47144</v>
      </c>
      <c r="V64" s="42"/>
      <c r="W64" s="103">
        <v>10.118133794689276</v>
      </c>
      <c r="X64" s="75">
        <v>0.17183234361205765</v>
      </c>
      <c r="Y64" s="75">
        <v>9.7813424012096437</v>
      </c>
      <c r="Z64" s="75">
        <v>10.454925188168909</v>
      </c>
      <c r="AA64" s="75">
        <v>-0.2644910175445464</v>
      </c>
      <c r="AB64" s="75">
        <v>0.2447144369915544</v>
      </c>
      <c r="AC64" s="50">
        <v>0.27977944500347324</v>
      </c>
      <c r="AD64" s="23" t="s">
        <v>162</v>
      </c>
      <c r="AE64" s="29">
        <v>42951</v>
      </c>
      <c r="AF64" s="42"/>
      <c r="AG64" s="21">
        <v>1.2598308582398925</v>
      </c>
      <c r="AH64" s="21">
        <v>0.23044155161447624</v>
      </c>
      <c r="AI64" s="21">
        <v>0.80816541707551903</v>
      </c>
      <c r="AJ64" s="21">
        <v>1.711496299404266</v>
      </c>
      <c r="AK64" s="56">
        <v>4.5763882122066634E-8</v>
      </c>
      <c r="AL64" s="23" t="s">
        <v>161</v>
      </c>
      <c r="AM64" s="49"/>
      <c r="AN64" s="21">
        <v>0.23604530391309986</v>
      </c>
      <c r="AO64" s="21">
        <v>0.23625583185152274</v>
      </c>
      <c r="AP64" s="21">
        <v>-0.22701612651588471</v>
      </c>
      <c r="AQ64" s="21">
        <v>0.69910673434208448</v>
      </c>
      <c r="AR64" s="56">
        <v>0.31774194097893688</v>
      </c>
      <c r="AS64" s="23" t="s">
        <v>162</v>
      </c>
    </row>
    <row r="65" spans="1:45" s="19" customFormat="1" ht="15.35" x14ac:dyDescent="0.5">
      <c r="B65" s="20"/>
      <c r="C65" s="87"/>
      <c r="D65" s="36"/>
      <c r="E65" s="36"/>
      <c r="F65" s="36"/>
      <c r="G65" s="36"/>
      <c r="H65" s="36"/>
      <c r="I65" s="13"/>
      <c r="J65" s="23"/>
      <c r="K65" s="29"/>
      <c r="L65" s="42"/>
      <c r="M65" s="88"/>
      <c r="N65" s="73"/>
      <c r="O65" s="73"/>
      <c r="P65" s="73"/>
      <c r="Q65" s="73"/>
      <c r="R65" s="73"/>
      <c r="S65" s="35"/>
      <c r="T65" s="23"/>
      <c r="U65" s="29"/>
      <c r="V65" s="42"/>
      <c r="W65" s="88"/>
      <c r="X65" s="73"/>
      <c r="Y65" s="73"/>
      <c r="Z65" s="73"/>
      <c r="AA65" s="73"/>
      <c r="AB65" s="73"/>
      <c r="AC65" s="35"/>
      <c r="AD65" s="23"/>
      <c r="AE65" s="29"/>
      <c r="AF65" s="42"/>
      <c r="AG65" s="49"/>
      <c r="AH65" s="44"/>
      <c r="AI65" s="44"/>
      <c r="AJ65" s="56"/>
      <c r="AL65" s="23"/>
      <c r="AN65" s="44"/>
      <c r="AO65" s="44"/>
      <c r="AP65" s="56"/>
      <c r="AS65" s="23"/>
    </row>
    <row r="66" spans="1:45" ht="15.35" x14ac:dyDescent="0.5">
      <c r="A66" s="7" t="s">
        <v>125</v>
      </c>
      <c r="B66" s="7" t="s">
        <v>126</v>
      </c>
      <c r="C66" s="94">
        <v>4.822651837927908</v>
      </c>
      <c r="D66" s="62">
        <v>0.21266794120512245</v>
      </c>
      <c r="E66" s="62">
        <v>4.4058226731658676</v>
      </c>
      <c r="F66" s="62">
        <v>5.2394810026899474</v>
      </c>
      <c r="G66" s="37" t="s">
        <v>47</v>
      </c>
      <c r="H66" s="37" t="s">
        <v>47</v>
      </c>
      <c r="I66" s="37" t="s">
        <v>47</v>
      </c>
      <c r="J66" s="19" t="s">
        <v>162</v>
      </c>
      <c r="K66" s="90">
        <v>13424</v>
      </c>
      <c r="L66" s="42"/>
      <c r="M66" s="94">
        <v>5.0588561144986688</v>
      </c>
      <c r="N66" s="62">
        <v>0.21703027076305881</v>
      </c>
      <c r="O66" s="62">
        <v>4.633476783803073</v>
      </c>
      <c r="P66" s="62">
        <v>5.4842354451942636</v>
      </c>
      <c r="Q66" s="37" t="s">
        <v>47</v>
      </c>
      <c r="R66" s="37" t="s">
        <v>47</v>
      </c>
      <c r="S66" s="37" t="s">
        <v>47</v>
      </c>
      <c r="T66" s="19" t="s">
        <v>162</v>
      </c>
      <c r="U66" s="90">
        <v>14222</v>
      </c>
      <c r="V66" s="42"/>
      <c r="W66" s="106">
        <v>5.1200489387239516</v>
      </c>
      <c r="X66" s="91">
        <v>0.22868452913584925</v>
      </c>
      <c r="Y66" s="91">
        <v>4.6718272616176879</v>
      </c>
      <c r="Z66" s="91">
        <v>5.5682706158302162</v>
      </c>
      <c r="AA66" s="37" t="s">
        <v>47</v>
      </c>
      <c r="AB66" s="37" t="s">
        <v>47</v>
      </c>
      <c r="AC66" s="37" t="s">
        <v>47</v>
      </c>
      <c r="AD66" s="19" t="s">
        <v>162</v>
      </c>
      <c r="AE66" s="90">
        <v>13504</v>
      </c>
      <c r="AF66" s="42"/>
      <c r="AG66" s="21">
        <v>0.29739710079604365</v>
      </c>
      <c r="AH66" s="21">
        <v>0.31228875593352778</v>
      </c>
      <c r="AI66" s="21">
        <v>-0.31468886083367076</v>
      </c>
      <c r="AJ66" s="21">
        <v>0.90948306242575805</v>
      </c>
      <c r="AK66" s="56">
        <v>0.34093752196214194</v>
      </c>
      <c r="AL66" s="19" t="s">
        <v>162</v>
      </c>
      <c r="AM66" s="66"/>
      <c r="AN66" s="21">
        <v>6.1192824225282827E-2</v>
      </c>
      <c r="AO66" s="21">
        <v>0.3152756766602392</v>
      </c>
      <c r="AP66" s="21">
        <v>-0.55674750202878598</v>
      </c>
      <c r="AQ66" s="21">
        <v>0.67913315047935163</v>
      </c>
      <c r="AR66" s="56">
        <v>0.84610300717613796</v>
      </c>
      <c r="AS66" s="19" t="s">
        <v>162</v>
      </c>
    </row>
    <row r="67" spans="1:45" ht="15.35" x14ac:dyDescent="0.5">
      <c r="A67" s="6" t="s">
        <v>125</v>
      </c>
      <c r="B67" s="6" t="s">
        <v>127</v>
      </c>
      <c r="C67" s="89">
        <v>4.8655370166991876</v>
      </c>
      <c r="D67" s="59">
        <v>0.15351082604279825</v>
      </c>
      <c r="E67" s="59">
        <v>4.5646557976553028</v>
      </c>
      <c r="F67" s="59">
        <v>5.1664182357430724</v>
      </c>
      <c r="G67" s="59">
        <v>4.2885178771279869E-2</v>
      </c>
      <c r="H67" s="59">
        <v>0.26228462960830867</v>
      </c>
      <c r="I67" s="13">
        <v>0.87011984492675909</v>
      </c>
      <c r="J67" s="19" t="s">
        <v>162</v>
      </c>
      <c r="K67" s="25">
        <v>26070</v>
      </c>
      <c r="L67" s="42"/>
      <c r="M67" s="89">
        <v>4.9466467013090227</v>
      </c>
      <c r="N67" s="59">
        <v>0.15757724624592095</v>
      </c>
      <c r="O67" s="59">
        <v>4.6377952986670179</v>
      </c>
      <c r="P67" s="59">
        <v>5.2554981039510267</v>
      </c>
      <c r="Q67" s="59">
        <v>-0.11220941318964631</v>
      </c>
      <c r="R67" s="59">
        <v>0.26820277209964516</v>
      </c>
      <c r="S67" s="13">
        <v>0.67567274832730895</v>
      </c>
      <c r="T67" s="19" t="s">
        <v>162</v>
      </c>
      <c r="U67" s="25">
        <v>25743</v>
      </c>
      <c r="V67" s="42"/>
      <c r="W67" s="107">
        <v>4.742064955579945</v>
      </c>
      <c r="X67" s="68">
        <v>0.16093620684395415</v>
      </c>
      <c r="Y67" s="68">
        <v>4.4266299901657948</v>
      </c>
      <c r="Z67" s="68">
        <v>5.0574999209940952</v>
      </c>
      <c r="AA67" s="68">
        <v>-0.37798398314400694</v>
      </c>
      <c r="AB67" s="68">
        <v>0.27963740189646502</v>
      </c>
      <c r="AC67" s="76">
        <v>0.17647347153330889</v>
      </c>
      <c r="AD67" s="19" t="s">
        <v>162</v>
      </c>
      <c r="AE67" s="25">
        <v>23342</v>
      </c>
      <c r="AF67" s="42"/>
      <c r="AG67" s="21">
        <v>-0.12347206111924258</v>
      </c>
      <c r="AH67" s="21">
        <v>0.22240961396860134</v>
      </c>
      <c r="AI67" s="21">
        <v>-0.55939490449770113</v>
      </c>
      <c r="AJ67" s="21">
        <v>0.31245078225921602</v>
      </c>
      <c r="AK67" s="56">
        <v>0.57878787114268837</v>
      </c>
      <c r="AL67" s="19" t="s">
        <v>162</v>
      </c>
      <c r="AM67" s="66"/>
      <c r="AN67" s="21">
        <v>-0.20458174572907772</v>
      </c>
      <c r="AO67" s="21">
        <v>0.22523554605738325</v>
      </c>
      <c r="AP67" s="21">
        <v>-0.64604341600154891</v>
      </c>
      <c r="AQ67" s="21">
        <v>0.23687992454339341</v>
      </c>
      <c r="AR67" s="56">
        <v>0.36371904077670481</v>
      </c>
      <c r="AS67" s="19" t="s">
        <v>162</v>
      </c>
    </row>
    <row r="68" spans="1:45" ht="15.35" x14ac:dyDescent="0.5">
      <c r="A68" s="6" t="s">
        <v>125</v>
      </c>
      <c r="B68" s="6" t="s">
        <v>128</v>
      </c>
      <c r="C68" s="89">
        <v>7.2785149848747146</v>
      </c>
      <c r="D68" s="59">
        <v>0.27249886321975725</v>
      </c>
      <c r="E68" s="59">
        <v>6.7444172129639908</v>
      </c>
      <c r="F68" s="59">
        <v>7.8126127567854393</v>
      </c>
      <c r="G68" s="59">
        <v>2.4558631469468075</v>
      </c>
      <c r="H68" s="59">
        <v>0.34566354113861264</v>
      </c>
      <c r="I68" s="13">
        <v>1.2051503020230289E-12</v>
      </c>
      <c r="J68" s="19" t="s">
        <v>161</v>
      </c>
      <c r="K68" s="25">
        <v>12186</v>
      </c>
      <c r="L68" s="42"/>
      <c r="M68" s="89">
        <v>6.6001730766317142</v>
      </c>
      <c r="N68" s="59">
        <v>0.24426303663394669</v>
      </c>
      <c r="O68" s="59">
        <v>6.1214175248291784</v>
      </c>
      <c r="P68" s="59">
        <v>7.0789286284342499</v>
      </c>
      <c r="Q68" s="59">
        <v>1.5413169621330456</v>
      </c>
      <c r="R68" s="59">
        <v>0.32675154091927922</v>
      </c>
      <c r="S68" s="13">
        <v>2.392399480339988E-6</v>
      </c>
      <c r="T68" s="19" t="s">
        <v>161</v>
      </c>
      <c r="U68" s="25">
        <v>14391</v>
      </c>
      <c r="V68" s="42"/>
      <c r="W68" s="107">
        <v>6.2292755600343748</v>
      </c>
      <c r="X68" s="68">
        <v>0.26310552109262908</v>
      </c>
      <c r="Y68" s="68">
        <v>5.7135887386928212</v>
      </c>
      <c r="Z68" s="68">
        <v>6.7449623813759265</v>
      </c>
      <c r="AA68" s="68">
        <v>1.1092266213104225</v>
      </c>
      <c r="AB68" s="68">
        <v>0.34859880822445305</v>
      </c>
      <c r="AC68" s="76">
        <v>1.4628324071768355E-3</v>
      </c>
      <c r="AD68" s="19" t="s">
        <v>161</v>
      </c>
      <c r="AE68" s="25">
        <v>12802</v>
      </c>
      <c r="AF68" s="42"/>
      <c r="AG68" s="21">
        <v>-1.0492394248403398</v>
      </c>
      <c r="AH68" s="21">
        <v>0.37878773169874952</v>
      </c>
      <c r="AI68" s="21">
        <v>-1.791663378969889</v>
      </c>
      <c r="AJ68" s="21">
        <v>-0.30681547071079074</v>
      </c>
      <c r="AK68" s="56">
        <v>5.6057470338212552E-3</v>
      </c>
      <c r="AL68" s="19" t="s">
        <v>161</v>
      </c>
      <c r="AM68" s="66"/>
      <c r="AN68" s="21">
        <v>-0.37089751659733938</v>
      </c>
      <c r="AO68" s="21">
        <v>0.35901106709273001</v>
      </c>
      <c r="AP68" s="21">
        <v>-1.0745592080990902</v>
      </c>
      <c r="AQ68" s="21">
        <v>0.33276417490441146</v>
      </c>
      <c r="AR68" s="56">
        <v>0.30155295447471159</v>
      </c>
      <c r="AS68" s="19" t="s">
        <v>162</v>
      </c>
    </row>
    <row r="69" spans="1:45" s="19" customFormat="1" ht="15.35" x14ac:dyDescent="0.5">
      <c r="A69" s="6" t="s">
        <v>125</v>
      </c>
      <c r="B69" s="19" t="s">
        <v>129</v>
      </c>
      <c r="C69" s="36" t="s">
        <v>47</v>
      </c>
      <c r="D69" s="36" t="s">
        <v>47</v>
      </c>
      <c r="E69" s="36" t="s">
        <v>47</v>
      </c>
      <c r="F69" s="36" t="s">
        <v>47</v>
      </c>
      <c r="G69" s="36" t="s">
        <v>47</v>
      </c>
      <c r="H69" s="36" t="s">
        <v>47</v>
      </c>
      <c r="I69" s="36" t="s">
        <v>47</v>
      </c>
      <c r="J69" s="19" t="s">
        <v>162</v>
      </c>
      <c r="K69" s="29">
        <v>2311</v>
      </c>
      <c r="L69" s="42"/>
      <c r="M69" s="36" t="s">
        <v>47</v>
      </c>
      <c r="N69" s="36" t="s">
        <v>47</v>
      </c>
      <c r="O69" s="36" t="s">
        <v>47</v>
      </c>
      <c r="P69" s="36" t="s">
        <v>47</v>
      </c>
      <c r="Q69" s="36" t="s">
        <v>47</v>
      </c>
      <c r="R69" s="36" t="s">
        <v>47</v>
      </c>
      <c r="S69" s="36" t="s">
        <v>47</v>
      </c>
      <c r="T69" s="19" t="s">
        <v>162</v>
      </c>
      <c r="U69" s="29">
        <v>3373</v>
      </c>
      <c r="V69" s="42"/>
      <c r="W69" s="36" t="s">
        <v>47</v>
      </c>
      <c r="X69" s="36" t="s">
        <v>47</v>
      </c>
      <c r="Y69" s="36" t="s">
        <v>47</v>
      </c>
      <c r="Z69" s="36" t="s">
        <v>47</v>
      </c>
      <c r="AA69" s="36" t="s">
        <v>47</v>
      </c>
      <c r="AB69" s="36" t="s">
        <v>47</v>
      </c>
      <c r="AC69" s="36" t="s">
        <v>47</v>
      </c>
      <c r="AD69" s="19" t="s">
        <v>162</v>
      </c>
      <c r="AE69" s="29">
        <v>3384</v>
      </c>
      <c r="AF69" s="42"/>
      <c r="AG69" s="36" t="s">
        <v>47</v>
      </c>
      <c r="AH69" s="36" t="s">
        <v>47</v>
      </c>
      <c r="AI69" s="36" t="s">
        <v>47</v>
      </c>
      <c r="AJ69" s="36" t="s">
        <v>47</v>
      </c>
      <c r="AK69" s="36" t="s">
        <v>47</v>
      </c>
      <c r="AL69" s="19" t="s">
        <v>162</v>
      </c>
      <c r="AM69" s="66"/>
      <c r="AN69" s="36" t="s">
        <v>47</v>
      </c>
      <c r="AO69" s="36" t="s">
        <v>47</v>
      </c>
      <c r="AP69" s="36" t="s">
        <v>47</v>
      </c>
      <c r="AQ69" s="36" t="s">
        <v>47</v>
      </c>
      <c r="AR69" s="36" t="s">
        <v>47</v>
      </c>
      <c r="AS69" s="19" t="s">
        <v>162</v>
      </c>
    </row>
    <row r="70" spans="1:45" s="19" customFormat="1" ht="15.35" x14ac:dyDescent="0.5">
      <c r="A70" s="6" t="s">
        <v>125</v>
      </c>
      <c r="B70" s="19" t="s">
        <v>130</v>
      </c>
      <c r="C70" s="96">
        <v>3.1441322076773255</v>
      </c>
      <c r="D70" s="21">
        <v>0.20764520105855244</v>
      </c>
      <c r="E70" s="21">
        <v>2.7371476136025628</v>
      </c>
      <c r="F70" s="21">
        <v>3.5511168017520882</v>
      </c>
      <c r="G70" s="21">
        <v>-1.678519630250582</v>
      </c>
      <c r="H70" s="21">
        <v>0.29722749324225056</v>
      </c>
      <c r="I70" s="13">
        <v>1.6302934267609408E-8</v>
      </c>
      <c r="J70" s="19" t="s">
        <v>161</v>
      </c>
      <c r="K70" s="29">
        <v>8767</v>
      </c>
      <c r="L70" s="42"/>
      <c r="M70" s="96">
        <v>3.7313652412710869</v>
      </c>
      <c r="N70" s="21">
        <v>0.26722939542806023</v>
      </c>
      <c r="O70" s="21">
        <v>3.2075956262320888</v>
      </c>
      <c r="P70" s="21">
        <v>4.255134856310085</v>
      </c>
      <c r="Q70" s="21">
        <v>-1.3274908732275819</v>
      </c>
      <c r="R70" s="21">
        <v>0.34425817086647803</v>
      </c>
      <c r="S70" s="13">
        <v>1.1521455941676451E-4</v>
      </c>
      <c r="T70" s="19" t="s">
        <v>161</v>
      </c>
      <c r="U70" s="29">
        <v>7609</v>
      </c>
      <c r="V70" s="42"/>
      <c r="W70" s="103">
        <v>3.8035063132337994</v>
      </c>
      <c r="X70" s="75">
        <v>0.27148362622719691</v>
      </c>
      <c r="Y70" s="75">
        <v>3.2713984058284935</v>
      </c>
      <c r="Z70" s="75">
        <v>4.3356142206391057</v>
      </c>
      <c r="AA70" s="75">
        <v>-1.3165426254901524</v>
      </c>
      <c r="AB70" s="75">
        <v>0.35496474920131643</v>
      </c>
      <c r="AC70" s="50">
        <v>2.0812950299594466E-4</v>
      </c>
      <c r="AD70" s="19" t="s">
        <v>161</v>
      </c>
      <c r="AE70" s="29">
        <v>7124</v>
      </c>
      <c r="AF70" s="42"/>
      <c r="AG70" s="21">
        <v>0.65937410555647391</v>
      </c>
      <c r="AH70" s="21">
        <v>0.34178924622070106</v>
      </c>
      <c r="AI70" s="21">
        <v>-1.0532817036100206E-2</v>
      </c>
      <c r="AJ70" s="21">
        <v>1.3292810281490479</v>
      </c>
      <c r="AK70" s="56">
        <v>5.3708110762099276E-2</v>
      </c>
      <c r="AL70" s="19" t="s">
        <v>162</v>
      </c>
      <c r="AM70" s="66"/>
      <c r="AN70" s="21">
        <v>7.2141071962712466E-2</v>
      </c>
      <c r="AO70" s="21">
        <v>0.3809395084397455</v>
      </c>
      <c r="AP70" s="21">
        <v>-0.67450036457918872</v>
      </c>
      <c r="AQ70" s="21">
        <v>0.81878250850461365</v>
      </c>
      <c r="AR70" s="56">
        <v>0.84979757455154903</v>
      </c>
      <c r="AS70" s="19" t="s">
        <v>162</v>
      </c>
    </row>
    <row r="71" spans="1:45" s="19" customFormat="1" ht="15.35" x14ac:dyDescent="0.5">
      <c r="A71" s="6" t="s">
        <v>125</v>
      </c>
      <c r="B71" s="19" t="s">
        <v>131</v>
      </c>
      <c r="C71" s="96">
        <v>7.1245800441512683</v>
      </c>
      <c r="D71" s="21">
        <v>0.24928437155713928</v>
      </c>
      <c r="E71" s="21">
        <v>6.6359826758992755</v>
      </c>
      <c r="F71" s="21">
        <v>7.6131774124032621</v>
      </c>
      <c r="G71" s="21">
        <v>2.3019282062233608</v>
      </c>
      <c r="H71" s="21">
        <v>0.32767415387708454</v>
      </c>
      <c r="I71" s="13">
        <v>2.139854336481309E-12</v>
      </c>
      <c r="J71" s="19" t="s">
        <v>161</v>
      </c>
      <c r="K71" s="29">
        <v>14746</v>
      </c>
      <c r="L71" s="42"/>
      <c r="M71" s="96">
        <v>6.9146857574737073</v>
      </c>
      <c r="N71" s="21">
        <v>0.26649060568456961</v>
      </c>
      <c r="O71" s="21">
        <v>6.39236417033195</v>
      </c>
      <c r="P71" s="21">
        <v>7.4370073446154636</v>
      </c>
      <c r="Q71" s="21">
        <v>1.8558296429750383</v>
      </c>
      <c r="R71" s="21">
        <v>0.34368500308511485</v>
      </c>
      <c r="S71" s="13">
        <v>6.6715920485319254E-8</v>
      </c>
      <c r="T71" s="19" t="s">
        <v>161</v>
      </c>
      <c r="U71" s="29">
        <v>13839</v>
      </c>
      <c r="V71" s="42"/>
      <c r="W71" s="103">
        <v>6.6580940820644336</v>
      </c>
      <c r="X71" s="75">
        <v>0.26412944980497044</v>
      </c>
      <c r="Y71" s="75">
        <v>6.1404003604466917</v>
      </c>
      <c r="Z71" s="75">
        <v>7.1757878036821747</v>
      </c>
      <c r="AA71" s="75">
        <v>1.5380451433404816</v>
      </c>
      <c r="AB71" s="75">
        <v>0.34937226581450553</v>
      </c>
      <c r="AC71" s="50">
        <v>1.0710419839893619E-5</v>
      </c>
      <c r="AD71" s="19" t="s">
        <v>161</v>
      </c>
      <c r="AE71" s="29">
        <v>12342</v>
      </c>
      <c r="AF71" s="42"/>
      <c r="AG71" s="21">
        <v>-0.46648596208683468</v>
      </c>
      <c r="AH71" s="21">
        <v>0.36319012122704314</v>
      </c>
      <c r="AI71" s="21">
        <v>-1.1783385996918392</v>
      </c>
      <c r="AJ71" s="21">
        <v>0.24536667551816982</v>
      </c>
      <c r="AK71" s="56">
        <v>0.19899763217238373</v>
      </c>
      <c r="AL71" s="19" t="s">
        <v>162</v>
      </c>
      <c r="AM71" s="66"/>
      <c r="AN71" s="21">
        <v>-0.25659167540927363</v>
      </c>
      <c r="AO71" s="21">
        <v>0.3752087541254937</v>
      </c>
      <c r="AP71" s="21">
        <v>-0.99200083349524126</v>
      </c>
      <c r="AQ71" s="21">
        <v>0.478817482676694</v>
      </c>
      <c r="AR71" s="56">
        <v>0.49406118988257708</v>
      </c>
      <c r="AS71" s="19" t="s">
        <v>162</v>
      </c>
    </row>
    <row r="72" spans="1:45" s="19" customFormat="1" ht="15.35" x14ac:dyDescent="0.5">
      <c r="A72" s="6" t="s">
        <v>125</v>
      </c>
      <c r="B72" s="19" t="s">
        <v>132</v>
      </c>
      <c r="C72" s="96">
        <v>9.9262632316878037</v>
      </c>
      <c r="D72" s="21">
        <v>0.35633310414289932</v>
      </c>
      <c r="E72" s="21">
        <v>9.2278503475677223</v>
      </c>
      <c r="F72" s="21">
        <v>10.624676115807887</v>
      </c>
      <c r="G72" s="21">
        <v>5.1036113937598966</v>
      </c>
      <c r="H72" s="21">
        <v>0.41497100419732913</v>
      </c>
      <c r="I72" s="13">
        <v>9.2022983450459799E-35</v>
      </c>
      <c r="J72" s="19" t="s">
        <v>161</v>
      </c>
      <c r="K72" s="29">
        <v>9877</v>
      </c>
      <c r="L72" s="42"/>
      <c r="M72" s="96">
        <v>9.4971658870449804</v>
      </c>
      <c r="N72" s="21">
        <v>0.34895656201541808</v>
      </c>
      <c r="O72" s="21">
        <v>8.8132110254947609</v>
      </c>
      <c r="P72" s="21">
        <v>10.181120748595198</v>
      </c>
      <c r="Q72" s="21">
        <v>4.4383097725463108</v>
      </c>
      <c r="R72" s="21">
        <v>0.41094138341265529</v>
      </c>
      <c r="S72" s="13">
        <v>3.4290305190689629E-27</v>
      </c>
      <c r="T72" s="19" t="s">
        <v>161</v>
      </c>
      <c r="U72" s="29">
        <v>9887</v>
      </c>
      <c r="V72" s="42"/>
      <c r="W72" s="103">
        <v>9.3028068868611289</v>
      </c>
      <c r="X72" s="75">
        <v>0.36462499468775617</v>
      </c>
      <c r="Y72" s="75">
        <v>8.5881418972731272</v>
      </c>
      <c r="Z72" s="75">
        <v>10.017471876449131</v>
      </c>
      <c r="AA72" s="75">
        <v>4.1827579481371764</v>
      </c>
      <c r="AB72" s="75">
        <v>0.43040446166034485</v>
      </c>
      <c r="AC72" s="50">
        <v>2.5219265190170102E-22</v>
      </c>
      <c r="AD72" s="19" t="s">
        <v>161</v>
      </c>
      <c r="AE72" s="29">
        <v>8946</v>
      </c>
      <c r="AF72" s="42"/>
      <c r="AG72" s="21">
        <v>-0.62345634482667478</v>
      </c>
      <c r="AH72" s="21">
        <v>0.50982807676623743</v>
      </c>
      <c r="AI72" s="21">
        <v>-1.6227193752885001</v>
      </c>
      <c r="AJ72" s="21">
        <v>0.37580668563515052</v>
      </c>
      <c r="AK72" s="56">
        <v>0.22137666381376389</v>
      </c>
      <c r="AL72" s="19" t="s">
        <v>162</v>
      </c>
      <c r="AM72" s="66"/>
      <c r="AN72" s="21">
        <v>-0.19435900018385155</v>
      </c>
      <c r="AO72" s="21">
        <v>0.50469997912092934</v>
      </c>
      <c r="AP72" s="21">
        <v>-1.183570959260873</v>
      </c>
      <c r="AQ72" s="21">
        <v>0.79485295889316998</v>
      </c>
      <c r="AR72" s="56">
        <v>0.70016473982516936</v>
      </c>
      <c r="AS72" s="19" t="s">
        <v>162</v>
      </c>
    </row>
    <row r="73" spans="1:45" s="19" customFormat="1" ht="15.35" x14ac:dyDescent="0.5">
      <c r="A73" s="6" t="s">
        <v>125</v>
      </c>
      <c r="B73" s="19" t="s">
        <v>133</v>
      </c>
      <c r="C73" s="96">
        <v>20.802317492064873</v>
      </c>
      <c r="D73" s="21">
        <v>0.7751027324274895</v>
      </c>
      <c r="E73" s="21">
        <v>19.283116136506994</v>
      </c>
      <c r="F73" s="21">
        <v>22.321518847622752</v>
      </c>
      <c r="G73" s="21">
        <v>15.979665654136966</v>
      </c>
      <c r="H73" s="21">
        <v>0.80374865414069951</v>
      </c>
      <c r="I73" s="13">
        <v>5.8940274446703867E-88</v>
      </c>
      <c r="J73" s="19" t="s">
        <v>161</v>
      </c>
      <c r="K73" s="29">
        <v>3625</v>
      </c>
      <c r="L73" s="42"/>
      <c r="M73" s="96">
        <v>24.577486936326689</v>
      </c>
      <c r="N73" s="21">
        <v>0.88058405314850041</v>
      </c>
      <c r="O73" s="21">
        <v>22.85154219215563</v>
      </c>
      <c r="P73" s="21">
        <v>26.303431680497752</v>
      </c>
      <c r="Q73" s="21">
        <v>19.518630821828019</v>
      </c>
      <c r="R73" s="21">
        <v>0.9069346244834452</v>
      </c>
      <c r="S73" s="13">
        <v>9.7855335899655161E-103</v>
      </c>
      <c r="T73" s="19" t="s">
        <v>161</v>
      </c>
      <c r="U73" s="29">
        <v>3154</v>
      </c>
      <c r="V73" s="42"/>
      <c r="W73" s="103">
        <v>27.278159157774418</v>
      </c>
      <c r="X73" s="75">
        <v>0.9452708996349205</v>
      </c>
      <c r="Y73" s="75">
        <v>25.425428194489974</v>
      </c>
      <c r="Z73" s="75">
        <v>29.130890121058862</v>
      </c>
      <c r="AA73" s="75">
        <v>22.158110219050464</v>
      </c>
      <c r="AB73" s="75">
        <v>0.97253981284197155</v>
      </c>
      <c r="AC73" s="50">
        <v>6.644242112329705E-115</v>
      </c>
      <c r="AD73" s="19" t="s">
        <v>161</v>
      </c>
      <c r="AE73" s="29">
        <v>3069</v>
      </c>
      <c r="AF73" s="42"/>
      <c r="AG73" s="21">
        <v>6.4758416657095452</v>
      </c>
      <c r="AH73" s="21">
        <v>1.2224243614691146</v>
      </c>
      <c r="AI73" s="21">
        <v>4.0798899172300809</v>
      </c>
      <c r="AJ73" s="21">
        <v>8.8717934141890105</v>
      </c>
      <c r="AK73" s="56">
        <v>1.1737334941485909E-7</v>
      </c>
      <c r="AL73" s="19" t="s">
        <v>161</v>
      </c>
      <c r="AM73" s="66"/>
      <c r="AN73" s="21">
        <v>2.7006722214477286</v>
      </c>
      <c r="AO73" s="21">
        <v>1.2918844175684034</v>
      </c>
      <c r="AP73" s="21">
        <v>0.16857876301365771</v>
      </c>
      <c r="AQ73" s="21">
        <v>5.2327656798817994</v>
      </c>
      <c r="AR73" s="56">
        <v>3.6573752594955877E-2</v>
      </c>
      <c r="AS73" s="19" t="s">
        <v>163</v>
      </c>
    </row>
    <row r="74" spans="1:45" s="19" customFormat="1" ht="15.35" x14ac:dyDescent="0.5">
      <c r="C74" s="96"/>
      <c r="D74" s="21"/>
      <c r="E74" s="21"/>
      <c r="F74" s="21"/>
      <c r="G74" s="21"/>
      <c r="H74" s="21"/>
      <c r="I74" s="13"/>
      <c r="J74"/>
      <c r="K74" s="29"/>
      <c r="L74" s="42"/>
      <c r="M74" s="96"/>
      <c r="N74" s="21"/>
      <c r="O74" s="21"/>
      <c r="P74" s="21"/>
      <c r="Q74" s="21"/>
      <c r="R74" s="21"/>
      <c r="S74" s="13"/>
      <c r="T74"/>
      <c r="U74" s="29"/>
      <c r="V74" s="42"/>
      <c r="W74" s="103"/>
      <c r="X74" s="75"/>
      <c r="Y74" s="75"/>
      <c r="Z74" s="75"/>
      <c r="AA74" s="75"/>
      <c r="AB74" s="75"/>
      <c r="AC74" s="50"/>
      <c r="AD74"/>
      <c r="AE74" s="29"/>
      <c r="AF74" s="42"/>
      <c r="AG74" s="21"/>
      <c r="AH74" s="21"/>
      <c r="AI74" s="21"/>
      <c r="AJ74" s="21"/>
      <c r="AK74" s="56"/>
      <c r="AL74"/>
      <c r="AM74" s="34"/>
      <c r="AN74" s="21"/>
      <c r="AO74" s="21"/>
      <c r="AP74" s="21"/>
      <c r="AQ74" s="21"/>
      <c r="AR74" s="56"/>
      <c r="AS74"/>
    </row>
    <row r="75" spans="1:45" s="19" customFormat="1" ht="15.35" x14ac:dyDescent="0.5">
      <c r="A75" s="7" t="s">
        <v>125</v>
      </c>
      <c r="B75" s="23" t="s">
        <v>134</v>
      </c>
      <c r="C75" s="97">
        <v>4.8503556827311289</v>
      </c>
      <c r="D75" s="60">
        <v>0.12450715444433903</v>
      </c>
      <c r="E75" s="60">
        <v>4.6063216600202246</v>
      </c>
      <c r="F75" s="60">
        <v>5.0943897054420342</v>
      </c>
      <c r="G75" s="37" t="s">
        <v>47</v>
      </c>
      <c r="H75" s="37" t="s">
        <v>47</v>
      </c>
      <c r="I75" s="37" t="s">
        <v>47</v>
      </c>
      <c r="J75" s="19" t="s">
        <v>162</v>
      </c>
      <c r="K75" s="28">
        <v>39494</v>
      </c>
      <c r="L75" s="42"/>
      <c r="M75" s="97">
        <v>4.9876809655228529</v>
      </c>
      <c r="N75" s="60">
        <v>0.12763196798751969</v>
      </c>
      <c r="O75" s="60">
        <v>4.7375223082673141</v>
      </c>
      <c r="P75" s="60">
        <v>5.2378396227783908</v>
      </c>
      <c r="Q75" s="37" t="s">
        <v>47</v>
      </c>
      <c r="R75" s="37" t="s">
        <v>47</v>
      </c>
      <c r="S75" s="37" t="s">
        <v>47</v>
      </c>
      <c r="T75" s="19" t="s">
        <v>162</v>
      </c>
      <c r="U75" s="28">
        <v>39965</v>
      </c>
      <c r="V75" s="42"/>
      <c r="W75" s="104">
        <v>4.8830110141391918</v>
      </c>
      <c r="X75" s="70">
        <v>0.13214304088506956</v>
      </c>
      <c r="Y75" s="70">
        <v>4.6240106540044561</v>
      </c>
      <c r="Z75" s="70">
        <v>5.1420113742739284</v>
      </c>
      <c r="AA75" s="37" t="s">
        <v>47</v>
      </c>
      <c r="AB75" s="37" t="s">
        <v>47</v>
      </c>
      <c r="AC75" s="37" t="s">
        <v>47</v>
      </c>
      <c r="AD75" s="19" t="s">
        <v>162</v>
      </c>
      <c r="AE75" s="28">
        <v>36846</v>
      </c>
      <c r="AF75" s="42"/>
      <c r="AG75" s="21">
        <v>3.2655331408062871E-2</v>
      </c>
      <c r="AH75" s="21">
        <v>0.18155939733921694</v>
      </c>
      <c r="AI75" s="21">
        <v>-0.32320108737680231</v>
      </c>
      <c r="AJ75" s="21">
        <v>0.38851175019292805</v>
      </c>
      <c r="AK75" s="56">
        <v>0.85726222672342334</v>
      </c>
      <c r="AL75" s="19" t="s">
        <v>162</v>
      </c>
      <c r="AM75" s="66"/>
      <c r="AN75" s="21">
        <v>-0.10466995138366109</v>
      </c>
      <c r="AO75" s="21">
        <v>0.18371636428669172</v>
      </c>
      <c r="AP75" s="21">
        <v>-0.46475402538557686</v>
      </c>
      <c r="AQ75" s="21">
        <v>0.25541412261825469</v>
      </c>
      <c r="AR75" s="56">
        <v>0.56885630816885957</v>
      </c>
      <c r="AS75" s="19" t="s">
        <v>162</v>
      </c>
    </row>
    <row r="76" spans="1:45" s="19" customFormat="1" ht="15.35" x14ac:dyDescent="0.5">
      <c r="A76" s="6" t="s">
        <v>125</v>
      </c>
      <c r="B76" s="19" t="s">
        <v>128</v>
      </c>
      <c r="C76" s="96">
        <v>7.2785149848747146</v>
      </c>
      <c r="D76" s="21">
        <v>0.27249886321975725</v>
      </c>
      <c r="E76" s="21">
        <v>6.7444172129639908</v>
      </c>
      <c r="F76" s="21">
        <v>7.8126127567854393</v>
      </c>
      <c r="G76" s="21">
        <v>2.4281593021435857</v>
      </c>
      <c r="H76" s="21">
        <v>0.29959583101886855</v>
      </c>
      <c r="I76" s="13">
        <v>5.2839589260169543E-16</v>
      </c>
      <c r="J76" s="19" t="s">
        <v>161</v>
      </c>
      <c r="K76" s="29">
        <v>12186</v>
      </c>
      <c r="L76" s="42"/>
      <c r="M76" s="96">
        <v>6.6001730766317142</v>
      </c>
      <c r="N76" s="21">
        <v>0.24426303663394669</v>
      </c>
      <c r="O76" s="21">
        <v>6.1214175248291784</v>
      </c>
      <c r="P76" s="21">
        <v>7.0789286284342499</v>
      </c>
      <c r="Q76" s="21">
        <v>1.6124921111088617</v>
      </c>
      <c r="R76" s="21">
        <v>0.27559816820509531</v>
      </c>
      <c r="S76" s="13">
        <v>4.8897572133339974E-9</v>
      </c>
      <c r="T76" s="19" t="s">
        <v>161</v>
      </c>
      <c r="U76" s="29">
        <v>14391</v>
      </c>
      <c r="V76" s="42"/>
      <c r="W76" s="103">
        <v>6.2292755600343748</v>
      </c>
      <c r="X76" s="75">
        <v>0.26310552109262908</v>
      </c>
      <c r="Y76" s="75">
        <v>5.7135887386928212</v>
      </c>
      <c r="Z76" s="75">
        <v>6.7449623813759265</v>
      </c>
      <c r="AA76" s="75">
        <v>1.3462645458951823</v>
      </c>
      <c r="AB76" s="75">
        <v>0.29442536997306645</v>
      </c>
      <c r="AC76" s="50">
        <v>4.8190373412790658E-6</v>
      </c>
      <c r="AD76" s="19" t="s">
        <v>161</v>
      </c>
      <c r="AE76" s="29">
        <v>12802</v>
      </c>
      <c r="AF76" s="42"/>
      <c r="AG76" s="21">
        <v>-1.0492394248403398</v>
      </c>
      <c r="AH76" s="21">
        <v>0.37878773169874952</v>
      </c>
      <c r="AI76" s="21">
        <v>-1.791663378969889</v>
      </c>
      <c r="AJ76" s="21">
        <v>-0.30681547071079074</v>
      </c>
      <c r="AK76" s="56">
        <v>5.6057470338212552E-3</v>
      </c>
      <c r="AL76" s="19" t="s">
        <v>161</v>
      </c>
      <c r="AM76" s="66"/>
      <c r="AN76" s="21">
        <v>-0.37089751659733938</v>
      </c>
      <c r="AO76" s="21">
        <v>0.35901106709273001</v>
      </c>
      <c r="AP76" s="21">
        <v>-1.0745592080990902</v>
      </c>
      <c r="AQ76" s="21">
        <v>0.33276417490441146</v>
      </c>
      <c r="AR76" s="56">
        <v>0.30155295447471159</v>
      </c>
      <c r="AS76" s="19" t="s">
        <v>162</v>
      </c>
    </row>
    <row r="77" spans="1:45" s="19" customFormat="1" ht="15.35" x14ac:dyDescent="0.5">
      <c r="A77" s="6" t="s">
        <v>125</v>
      </c>
      <c r="B77" s="19" t="s">
        <v>129</v>
      </c>
      <c r="C77" s="36" t="s">
        <v>47</v>
      </c>
      <c r="D77" s="36" t="s">
        <v>47</v>
      </c>
      <c r="E77" s="36" t="s">
        <v>47</v>
      </c>
      <c r="F77" s="36" t="s">
        <v>47</v>
      </c>
      <c r="G77" s="36" t="s">
        <v>47</v>
      </c>
      <c r="H77" s="36" t="s">
        <v>47</v>
      </c>
      <c r="I77" s="36" t="s">
        <v>47</v>
      </c>
      <c r="J77" s="19" t="s">
        <v>162</v>
      </c>
      <c r="K77" s="29">
        <v>2311</v>
      </c>
      <c r="L77" s="42"/>
      <c r="M77" s="36" t="s">
        <v>47</v>
      </c>
      <c r="N77" s="36" t="s">
        <v>47</v>
      </c>
      <c r="O77" s="36" t="s">
        <v>47</v>
      </c>
      <c r="P77" s="36" t="s">
        <v>47</v>
      </c>
      <c r="Q77" s="36" t="s">
        <v>47</v>
      </c>
      <c r="R77" s="36" t="s">
        <v>47</v>
      </c>
      <c r="S77" s="36" t="s">
        <v>47</v>
      </c>
      <c r="T77" s="19" t="s">
        <v>162</v>
      </c>
      <c r="U77" s="29">
        <v>3373</v>
      </c>
      <c r="V77" s="42"/>
      <c r="W77" s="36" t="s">
        <v>47</v>
      </c>
      <c r="X77" s="36" t="s">
        <v>47</v>
      </c>
      <c r="Y77" s="36" t="s">
        <v>47</v>
      </c>
      <c r="Z77" s="36" t="s">
        <v>47</v>
      </c>
      <c r="AA77" s="36" t="s">
        <v>47</v>
      </c>
      <c r="AB77" s="36" t="s">
        <v>47</v>
      </c>
      <c r="AC77" s="36" t="s">
        <v>47</v>
      </c>
      <c r="AD77" s="19" t="s">
        <v>162</v>
      </c>
      <c r="AE77" s="29">
        <v>3384</v>
      </c>
      <c r="AF77" s="42"/>
      <c r="AG77" s="36" t="s">
        <v>47</v>
      </c>
      <c r="AH77" s="36" t="s">
        <v>47</v>
      </c>
      <c r="AI77" s="36" t="s">
        <v>47</v>
      </c>
      <c r="AJ77" s="36" t="s">
        <v>47</v>
      </c>
      <c r="AK77" s="36" t="s">
        <v>47</v>
      </c>
      <c r="AL77" s="19" t="s">
        <v>162</v>
      </c>
      <c r="AM77" s="66"/>
      <c r="AN77" s="36" t="s">
        <v>47</v>
      </c>
      <c r="AO77" s="36" t="s">
        <v>47</v>
      </c>
      <c r="AP77" s="36" t="s">
        <v>47</v>
      </c>
      <c r="AQ77" s="36" t="s">
        <v>47</v>
      </c>
      <c r="AR77" s="36" t="s">
        <v>47</v>
      </c>
      <c r="AS77" s="19" t="s">
        <v>162</v>
      </c>
    </row>
    <row r="78" spans="1:45" s="19" customFormat="1" ht="15.35" x14ac:dyDescent="0.5">
      <c r="A78" s="6" t="s">
        <v>125</v>
      </c>
      <c r="B78" s="19" t="s">
        <v>130</v>
      </c>
      <c r="C78" s="96">
        <v>3.1441322076773255</v>
      </c>
      <c r="D78" s="21">
        <v>0.20764520105855244</v>
      </c>
      <c r="E78" s="21">
        <v>2.7371476136025628</v>
      </c>
      <c r="F78" s="21">
        <v>3.5511168017520882</v>
      </c>
      <c r="G78" s="21">
        <v>-1.7062234750538037</v>
      </c>
      <c r="H78" s="21">
        <v>0.24211270315799863</v>
      </c>
      <c r="I78" s="13">
        <v>1.8251683469008122E-12</v>
      </c>
      <c r="J78" s="19" t="s">
        <v>161</v>
      </c>
      <c r="K78" s="29">
        <v>8767</v>
      </c>
      <c r="L78" s="42"/>
      <c r="M78" s="96">
        <v>3.7313652412710869</v>
      </c>
      <c r="N78" s="21">
        <v>0.26722939542806023</v>
      </c>
      <c r="O78" s="21">
        <v>3.2075956262320888</v>
      </c>
      <c r="P78" s="21">
        <v>4.255134856310085</v>
      </c>
      <c r="Q78" s="21">
        <v>-1.2563157242517657</v>
      </c>
      <c r="R78" s="21">
        <v>0.29614433817517738</v>
      </c>
      <c r="S78" s="13">
        <v>2.2129862664451102E-5</v>
      </c>
      <c r="T78" s="19" t="s">
        <v>161</v>
      </c>
      <c r="U78" s="29">
        <v>7609</v>
      </c>
      <c r="V78" s="42"/>
      <c r="W78" s="103">
        <v>3.8035063132337994</v>
      </c>
      <c r="X78" s="75">
        <v>0.27148362622719691</v>
      </c>
      <c r="Y78" s="75">
        <v>3.2713984058284935</v>
      </c>
      <c r="Z78" s="75">
        <v>4.3356142206391057</v>
      </c>
      <c r="AA78" s="75">
        <v>-1.0795047009053926</v>
      </c>
      <c r="AB78" s="75">
        <v>0.30193565964261582</v>
      </c>
      <c r="AC78" s="50">
        <v>3.4985248730849265E-4</v>
      </c>
      <c r="AD78" s="19" t="s">
        <v>161</v>
      </c>
      <c r="AE78" s="29">
        <v>7124</v>
      </c>
      <c r="AF78" s="42"/>
      <c r="AG78" s="21">
        <v>0.65937410555647391</v>
      </c>
      <c r="AH78" s="21">
        <v>0.34178924622070106</v>
      </c>
      <c r="AI78" s="21">
        <v>-1.0532817036100206E-2</v>
      </c>
      <c r="AJ78" s="21">
        <v>1.3292810281490479</v>
      </c>
      <c r="AK78" s="56">
        <v>5.3708110762099276E-2</v>
      </c>
      <c r="AL78" s="19" t="s">
        <v>162</v>
      </c>
      <c r="AM78" s="66"/>
      <c r="AN78" s="21">
        <v>7.2141071962712466E-2</v>
      </c>
      <c r="AO78" s="21">
        <v>0.3809395084397455</v>
      </c>
      <c r="AP78" s="21">
        <v>-0.67450036457918872</v>
      </c>
      <c r="AQ78" s="21">
        <v>0.81878250850461365</v>
      </c>
      <c r="AR78" s="56">
        <v>0.84979757455154903</v>
      </c>
      <c r="AS78" s="19" t="s">
        <v>162</v>
      </c>
    </row>
    <row r="79" spans="1:45" s="19" customFormat="1" ht="15.35" x14ac:dyDescent="0.5">
      <c r="A79" s="6" t="s">
        <v>125</v>
      </c>
      <c r="B79" s="19" t="s">
        <v>135</v>
      </c>
      <c r="C79" s="96">
        <v>8.2531618703857479</v>
      </c>
      <c r="D79" s="21">
        <v>0.207079034712675</v>
      </c>
      <c r="E79" s="21">
        <v>7.847286962348905</v>
      </c>
      <c r="F79" s="21">
        <v>8.6590367784225926</v>
      </c>
      <c r="G79" s="21">
        <v>3.4028061876546194</v>
      </c>
      <c r="H79" s="21">
        <v>0.24162731245734567</v>
      </c>
      <c r="I79" s="13">
        <v>4.8402944789113536E-45</v>
      </c>
      <c r="J79" s="19" t="s">
        <v>161</v>
      </c>
      <c r="K79" s="29">
        <v>24623</v>
      </c>
      <c r="L79" s="42"/>
      <c r="M79" s="96">
        <v>7.9864635964033894</v>
      </c>
      <c r="N79" s="21">
        <v>0.21287549776955217</v>
      </c>
      <c r="O79" s="21">
        <v>7.5692276207750684</v>
      </c>
      <c r="P79" s="21">
        <v>8.4036995720317123</v>
      </c>
      <c r="Q79" s="21">
        <v>2.9987826308805374</v>
      </c>
      <c r="R79" s="21">
        <v>0.24820535208371691</v>
      </c>
      <c r="S79" s="13">
        <v>1.3170421739862657E-33</v>
      </c>
      <c r="T79" s="19" t="s">
        <v>161</v>
      </c>
      <c r="U79" s="29">
        <v>23726</v>
      </c>
      <c r="V79" s="42"/>
      <c r="W79" s="103">
        <v>7.7556237928189757</v>
      </c>
      <c r="X79" s="75">
        <v>0.21657267091535412</v>
      </c>
      <c r="Y79" s="75">
        <v>7.3311413578248814</v>
      </c>
      <c r="Z79" s="75">
        <v>8.1801062278130701</v>
      </c>
      <c r="AA79" s="75">
        <v>2.8726127786797839</v>
      </c>
      <c r="AB79" s="75">
        <v>0.25370357711660951</v>
      </c>
      <c r="AC79" s="50">
        <v>1.012880057699717E-29</v>
      </c>
      <c r="AD79" s="19" t="s">
        <v>161</v>
      </c>
      <c r="AE79" s="29">
        <v>21288</v>
      </c>
      <c r="AF79" s="42"/>
      <c r="AG79" s="21">
        <v>-0.49753807756677215</v>
      </c>
      <c r="AH79" s="21">
        <v>0.299642200640937</v>
      </c>
      <c r="AI79" s="21">
        <v>-1.0848367908230085</v>
      </c>
      <c r="AJ79" s="21">
        <v>8.9760635689464352E-2</v>
      </c>
      <c r="AK79" s="56">
        <v>9.6825846792942163E-2</v>
      </c>
      <c r="AL79" s="19" t="s">
        <v>162</v>
      </c>
      <c r="AM79" s="66"/>
      <c r="AN79" s="21">
        <v>-0.23083980358441369</v>
      </c>
      <c r="AO79" s="21">
        <v>0.30367696543867939</v>
      </c>
      <c r="AP79" s="21">
        <v>-0.82604665584422532</v>
      </c>
      <c r="AQ79" s="21">
        <v>0.36436704867539793</v>
      </c>
      <c r="AR79" s="56">
        <v>0.44716540395001769</v>
      </c>
      <c r="AS79" s="19" t="s">
        <v>162</v>
      </c>
    </row>
    <row r="80" spans="1:45" s="19" customFormat="1" ht="15.35" x14ac:dyDescent="0.5">
      <c r="A80" s="6" t="s">
        <v>125</v>
      </c>
      <c r="B80" s="19" t="s">
        <v>133</v>
      </c>
      <c r="C80" s="96">
        <v>20.802317492064873</v>
      </c>
      <c r="D80" s="21">
        <v>0.7751027324274895</v>
      </c>
      <c r="E80" s="21">
        <v>19.283116136506994</v>
      </c>
      <c r="F80" s="21">
        <v>22.321518847622752</v>
      </c>
      <c r="G80" s="21">
        <v>15.951961809333742</v>
      </c>
      <c r="H80" s="21">
        <v>0.78503902917268187</v>
      </c>
      <c r="I80" s="13">
        <v>8.5645823373669981E-92</v>
      </c>
      <c r="J80" s="19" t="s">
        <v>161</v>
      </c>
      <c r="K80" s="29">
        <v>3625</v>
      </c>
      <c r="L80" s="42"/>
      <c r="M80" s="96">
        <v>24.577486936326689</v>
      </c>
      <c r="N80" s="21">
        <v>0.88058405314850041</v>
      </c>
      <c r="O80" s="21">
        <v>22.85154219215563</v>
      </c>
      <c r="P80" s="21">
        <v>26.303431680497752</v>
      </c>
      <c r="Q80" s="21">
        <v>19.589805970803837</v>
      </c>
      <c r="R80" s="21">
        <v>0.88978547634348837</v>
      </c>
      <c r="S80" s="13">
        <v>2.0091263297293159E-107</v>
      </c>
      <c r="T80" s="19" t="s">
        <v>161</v>
      </c>
      <c r="U80" s="29">
        <v>3154</v>
      </c>
      <c r="V80" s="42"/>
      <c r="W80" s="103">
        <v>27.278159157774418</v>
      </c>
      <c r="X80" s="75">
        <v>0.9452708996349205</v>
      </c>
      <c r="Y80" s="75">
        <v>25.425428194489974</v>
      </c>
      <c r="Z80" s="75">
        <v>29.130890121058862</v>
      </c>
      <c r="AA80" s="75">
        <v>22.395148143635225</v>
      </c>
      <c r="AB80" s="75">
        <v>0.95446260112744352</v>
      </c>
      <c r="AC80" s="50">
        <v>9.5983370338721914E-122</v>
      </c>
      <c r="AD80" s="19" t="s">
        <v>161</v>
      </c>
      <c r="AE80" s="29">
        <v>3069</v>
      </c>
      <c r="AF80" s="42"/>
      <c r="AG80" s="21">
        <v>6.4758416657095452</v>
      </c>
      <c r="AH80" s="21">
        <v>1.2224243614691146</v>
      </c>
      <c r="AI80" s="21">
        <v>4.0798899172300809</v>
      </c>
      <c r="AJ80" s="21">
        <v>8.8717934141890105</v>
      </c>
      <c r="AK80" s="56">
        <v>1.1737334941485909E-7</v>
      </c>
      <c r="AL80" s="19" t="s">
        <v>161</v>
      </c>
      <c r="AM80" s="66"/>
      <c r="AN80" s="21">
        <v>2.7006722214477286</v>
      </c>
      <c r="AO80" s="21">
        <v>1.2918844175684034</v>
      </c>
      <c r="AP80" s="21">
        <v>0.16857876301365771</v>
      </c>
      <c r="AQ80" s="21">
        <v>5.2327656798817994</v>
      </c>
      <c r="AR80" s="56">
        <v>3.6573752594955877E-2</v>
      </c>
      <c r="AS80" s="19" t="s">
        <v>163</v>
      </c>
    </row>
    <row r="81" spans="1:45" s="19" customFormat="1" ht="15.35" x14ac:dyDescent="0.5">
      <c r="C81" s="96"/>
      <c r="D81" s="21"/>
      <c r="E81" s="21"/>
      <c r="F81" s="21"/>
      <c r="G81" s="21"/>
      <c r="H81" s="21"/>
      <c r="I81" s="13"/>
      <c r="J81"/>
      <c r="K81" s="29"/>
      <c r="L81" s="42"/>
      <c r="M81" s="96"/>
      <c r="N81" s="21"/>
      <c r="O81" s="21"/>
      <c r="P81" s="21"/>
      <c r="Q81" s="21"/>
      <c r="R81" s="21"/>
      <c r="S81" s="13"/>
      <c r="T81"/>
      <c r="U81" s="29"/>
      <c r="V81" s="42"/>
      <c r="W81" s="103"/>
      <c r="X81" s="75"/>
      <c r="Y81" s="75"/>
      <c r="Z81" s="75"/>
      <c r="AA81" s="75"/>
      <c r="AB81" s="75"/>
      <c r="AC81" s="50"/>
      <c r="AD81"/>
      <c r="AE81" s="29"/>
      <c r="AF81" s="42"/>
      <c r="AG81" s="21"/>
      <c r="AH81" s="21"/>
      <c r="AI81" s="21"/>
      <c r="AJ81" s="21"/>
      <c r="AK81" s="56"/>
      <c r="AL81"/>
      <c r="AM81" s="34"/>
      <c r="AN81" s="21"/>
      <c r="AO81" s="21"/>
      <c r="AP81" s="21"/>
      <c r="AQ81" s="21"/>
      <c r="AR81" s="56"/>
      <c r="AS81"/>
    </row>
    <row r="82" spans="1:45" s="19" customFormat="1" ht="15.35" x14ac:dyDescent="0.5">
      <c r="A82" s="7" t="s">
        <v>125</v>
      </c>
      <c r="B82" s="23" t="s">
        <v>134</v>
      </c>
      <c r="C82" s="97">
        <v>4.8503556827311289</v>
      </c>
      <c r="D82" s="60">
        <v>0.12450715444433903</v>
      </c>
      <c r="E82" s="60">
        <v>4.6063216600202246</v>
      </c>
      <c r="F82" s="60">
        <v>5.0943897054420342</v>
      </c>
      <c r="G82" s="37" t="s">
        <v>47</v>
      </c>
      <c r="H82" s="37" t="s">
        <v>47</v>
      </c>
      <c r="I82" s="37" t="s">
        <v>47</v>
      </c>
      <c r="J82" s="19" t="s">
        <v>162</v>
      </c>
      <c r="K82" s="28">
        <v>39494</v>
      </c>
      <c r="L82" s="42"/>
      <c r="M82" s="97">
        <v>4.9876809655228529</v>
      </c>
      <c r="N82" s="60">
        <v>0.12763196798751969</v>
      </c>
      <c r="O82" s="60">
        <v>4.7375223082673141</v>
      </c>
      <c r="P82" s="60">
        <v>5.2378396227783908</v>
      </c>
      <c r="Q82" s="37" t="s">
        <v>47</v>
      </c>
      <c r="R82" s="37" t="s">
        <v>47</v>
      </c>
      <c r="S82" s="37" t="s">
        <v>47</v>
      </c>
      <c r="T82" s="19" t="s">
        <v>162</v>
      </c>
      <c r="U82" s="28">
        <v>39965</v>
      </c>
      <c r="V82" s="42"/>
      <c r="W82" s="104">
        <v>4.8830110141391918</v>
      </c>
      <c r="X82" s="70">
        <v>0.13214304088506956</v>
      </c>
      <c r="Y82" s="70">
        <v>4.6240106540044561</v>
      </c>
      <c r="Z82" s="70">
        <v>5.1420113742739284</v>
      </c>
      <c r="AA82" s="37" t="s">
        <v>47</v>
      </c>
      <c r="AB82" s="37" t="s">
        <v>47</v>
      </c>
      <c r="AC82" s="37" t="s">
        <v>47</v>
      </c>
      <c r="AD82" s="19" t="s">
        <v>162</v>
      </c>
      <c r="AE82" s="28">
        <v>36846</v>
      </c>
      <c r="AF82" s="42"/>
      <c r="AG82" s="21">
        <v>3.2655331408062871E-2</v>
      </c>
      <c r="AH82" s="21">
        <v>0.18155939733921694</v>
      </c>
      <c r="AI82" s="21">
        <v>-0.32320108737680231</v>
      </c>
      <c r="AJ82" s="21">
        <v>0.38851175019292805</v>
      </c>
      <c r="AK82" s="56">
        <v>0.85726222672342334</v>
      </c>
      <c r="AL82" s="19" t="s">
        <v>162</v>
      </c>
      <c r="AM82" s="66"/>
      <c r="AN82" s="21">
        <v>-0.10466995138366109</v>
      </c>
      <c r="AO82" s="21">
        <v>0.18371636428669172</v>
      </c>
      <c r="AP82" s="21">
        <v>-0.46475402538557686</v>
      </c>
      <c r="AQ82" s="21">
        <v>0.25541412261825469</v>
      </c>
      <c r="AR82" s="56">
        <v>0.56885630816885957</v>
      </c>
      <c r="AS82" s="19" t="s">
        <v>162</v>
      </c>
    </row>
    <row r="83" spans="1:45" s="19" customFormat="1" ht="15.35" x14ac:dyDescent="0.5">
      <c r="A83" s="6" t="s">
        <v>125</v>
      </c>
      <c r="B83" s="19" t="s">
        <v>136</v>
      </c>
      <c r="C83" s="96">
        <v>22.088061796368407</v>
      </c>
      <c r="D83" s="21">
        <v>0.39511000446407774</v>
      </c>
      <c r="E83" s="21">
        <v>21.313646187618815</v>
      </c>
      <c r="F83" s="21">
        <v>22.862477405118</v>
      </c>
      <c r="G83" s="21">
        <v>17.23770611363728</v>
      </c>
      <c r="H83" s="21">
        <v>0.41426313755321026</v>
      </c>
      <c r="I83" s="13">
        <v>0</v>
      </c>
      <c r="J83" s="19" t="s">
        <v>161</v>
      </c>
      <c r="K83" s="29">
        <v>14497</v>
      </c>
      <c r="L83" s="42"/>
      <c r="M83" s="96">
        <v>24.476379332696343</v>
      </c>
      <c r="N83" s="21">
        <v>0.37840876519950439</v>
      </c>
      <c r="O83" s="21">
        <v>23.734698152905313</v>
      </c>
      <c r="P83" s="21">
        <v>25.218060512487373</v>
      </c>
      <c r="Q83" s="21">
        <v>19.488698367173491</v>
      </c>
      <c r="R83" s="21">
        <v>0.39935336837465252</v>
      </c>
      <c r="S83" s="13">
        <v>0</v>
      </c>
      <c r="T83" s="19" t="s">
        <v>161</v>
      </c>
      <c r="U83" s="29">
        <v>17764</v>
      </c>
      <c r="V83" s="42"/>
      <c r="W83" s="103">
        <v>25.575520907888482</v>
      </c>
      <c r="X83" s="75">
        <v>0.40118037745550578</v>
      </c>
      <c r="Y83" s="75">
        <v>24.78920736807569</v>
      </c>
      <c r="Z83" s="75">
        <v>26.36183444770127</v>
      </c>
      <c r="AA83" s="75">
        <v>20.692509893749289</v>
      </c>
      <c r="AB83" s="75">
        <v>0.42238309448851669</v>
      </c>
      <c r="AC83" s="50">
        <v>0</v>
      </c>
      <c r="AD83" s="19" t="s">
        <v>161</v>
      </c>
      <c r="AE83" s="29">
        <v>16186</v>
      </c>
      <c r="AF83" s="42"/>
      <c r="AG83" s="21">
        <v>3.4874591115200744</v>
      </c>
      <c r="AH83" s="21">
        <v>0.56307868977874276</v>
      </c>
      <c r="AI83" s="21">
        <v>2.3838248795537389</v>
      </c>
      <c r="AJ83" s="21">
        <v>4.5910933434864099</v>
      </c>
      <c r="AK83" s="56">
        <v>5.8821965860571573E-10</v>
      </c>
      <c r="AL83" s="19" t="s">
        <v>161</v>
      </c>
      <c r="AM83" s="66"/>
      <c r="AN83" s="21">
        <v>1.0991415751921387</v>
      </c>
      <c r="AO83" s="21">
        <v>0.55148788639022317</v>
      </c>
      <c r="AP83" s="21">
        <v>1.8225317867301305E-2</v>
      </c>
      <c r="AQ83" s="21">
        <v>2.1800578325169759</v>
      </c>
      <c r="AR83" s="56">
        <v>4.6256241645221408E-2</v>
      </c>
      <c r="AS83" s="19" t="s">
        <v>163</v>
      </c>
    </row>
    <row r="84" spans="1:45" s="19" customFormat="1" ht="15.35" x14ac:dyDescent="0.5">
      <c r="A84" s="6" t="s">
        <v>125</v>
      </c>
      <c r="B84" s="19" t="s">
        <v>137</v>
      </c>
      <c r="C84" s="96">
        <v>6.8811517811838723</v>
      </c>
      <c r="D84" s="21">
        <v>0.1622105617815856</v>
      </c>
      <c r="E84" s="21">
        <v>6.5632190800919643</v>
      </c>
      <c r="F84" s="21">
        <v>7.1990844822757802</v>
      </c>
      <c r="G84" s="21">
        <v>2.0307960984527433</v>
      </c>
      <c r="H84" s="21">
        <v>0.20448544657584827</v>
      </c>
      <c r="I84" s="13">
        <v>3.0441504572747668E-23</v>
      </c>
      <c r="J84" s="19" t="s">
        <v>161</v>
      </c>
      <c r="K84" s="29">
        <v>33390</v>
      </c>
      <c r="L84" s="42"/>
      <c r="M84" s="96">
        <v>6.9229322496775412</v>
      </c>
      <c r="N84" s="21">
        <v>0.17353472747734774</v>
      </c>
      <c r="O84" s="21">
        <v>6.5828041838219384</v>
      </c>
      <c r="P84" s="21">
        <v>7.263060315533143</v>
      </c>
      <c r="Q84" s="21">
        <v>1.9352512841546883</v>
      </c>
      <c r="R84" s="21">
        <v>0.2154163895645004</v>
      </c>
      <c r="S84" s="13">
        <v>2.6164450980025087E-19</v>
      </c>
      <c r="T84" s="19" t="s">
        <v>161</v>
      </c>
      <c r="U84" s="29">
        <v>31335</v>
      </c>
      <c r="V84" s="42"/>
      <c r="W84" s="103">
        <v>6.7486998498313948</v>
      </c>
      <c r="X84" s="75">
        <v>0.175972163446282</v>
      </c>
      <c r="Y84" s="75">
        <v>6.4037944094766814</v>
      </c>
      <c r="Z84" s="75">
        <v>7.0936052901861082</v>
      </c>
      <c r="AA84" s="75">
        <v>1.865688835692203</v>
      </c>
      <c r="AB84" s="75">
        <v>0.22006359435926279</v>
      </c>
      <c r="AC84" s="50">
        <v>2.2919028129825959E-17</v>
      </c>
      <c r="AD84" s="19" t="s">
        <v>161</v>
      </c>
      <c r="AE84" s="29">
        <v>28412</v>
      </c>
      <c r="AF84" s="42"/>
      <c r="AG84" s="21">
        <v>-0.13245193135247746</v>
      </c>
      <c r="AH84" s="21">
        <v>0.23932920561741433</v>
      </c>
      <c r="AI84" s="21">
        <v>-0.60153717436260956</v>
      </c>
      <c r="AJ84" s="21">
        <v>0.33663331165765464</v>
      </c>
      <c r="AK84" s="56">
        <v>0.57996908945156056</v>
      </c>
      <c r="AL84" s="19" t="s">
        <v>162</v>
      </c>
      <c r="AM84" s="66"/>
      <c r="AN84" s="21">
        <v>-0.17423239984614636</v>
      </c>
      <c r="AO84" s="21">
        <v>0.24714470244899511</v>
      </c>
      <c r="AP84" s="21">
        <v>-0.65863601664617677</v>
      </c>
      <c r="AQ84" s="21">
        <v>0.31017121695388405</v>
      </c>
      <c r="AR84" s="56">
        <v>0.48082185791257215</v>
      </c>
      <c r="AS84" s="19" t="s">
        <v>162</v>
      </c>
    </row>
    <row r="85" spans="1:45" s="19" customFormat="1" ht="15.35" x14ac:dyDescent="0.5">
      <c r="A85" s="6" t="s">
        <v>125</v>
      </c>
      <c r="B85" s="19" t="s">
        <v>133</v>
      </c>
      <c r="C85" s="96">
        <v>20.802317492064873</v>
      </c>
      <c r="D85" s="21">
        <v>0.7751027324274895</v>
      </c>
      <c r="E85" s="21">
        <v>19.283116136506994</v>
      </c>
      <c r="F85" s="21">
        <v>22.321518847622752</v>
      </c>
      <c r="G85" s="21">
        <v>15.951961809333742</v>
      </c>
      <c r="H85" s="21">
        <v>0.78503902917268187</v>
      </c>
      <c r="I85" s="13">
        <v>8.5645823373669981E-92</v>
      </c>
      <c r="J85" s="19" t="s">
        <v>161</v>
      </c>
      <c r="K85" s="29">
        <v>3625</v>
      </c>
      <c r="L85" s="42"/>
      <c r="M85" s="96">
        <v>24.577486936326689</v>
      </c>
      <c r="N85" s="21">
        <v>0.88058405314850041</v>
      </c>
      <c r="O85" s="21">
        <v>22.85154219215563</v>
      </c>
      <c r="P85" s="21">
        <v>26.303431680497752</v>
      </c>
      <c r="Q85" s="21">
        <v>19.589805970803837</v>
      </c>
      <c r="R85" s="21">
        <v>0.88978547634348837</v>
      </c>
      <c r="S85" s="13">
        <v>2.0091263297293159E-107</v>
      </c>
      <c r="T85" s="19" t="s">
        <v>161</v>
      </c>
      <c r="U85" s="29">
        <v>3154</v>
      </c>
      <c r="V85" s="42"/>
      <c r="W85" s="103">
        <v>27.278159157774418</v>
      </c>
      <c r="X85" s="75">
        <v>0.9452708996349205</v>
      </c>
      <c r="Y85" s="75">
        <v>25.425428194489974</v>
      </c>
      <c r="Z85" s="75">
        <v>29.130890121058862</v>
      </c>
      <c r="AA85" s="75">
        <v>22.395148143635225</v>
      </c>
      <c r="AB85" s="75">
        <v>0.95446260112744352</v>
      </c>
      <c r="AC85" s="50">
        <v>9.5983370338721914E-122</v>
      </c>
      <c r="AD85" s="19" t="s">
        <v>161</v>
      </c>
      <c r="AE85" s="29">
        <v>3069</v>
      </c>
      <c r="AF85" s="42"/>
      <c r="AG85" s="21">
        <v>6.4758416657095452</v>
      </c>
      <c r="AH85" s="21">
        <v>1.2224243614691146</v>
      </c>
      <c r="AI85" s="21">
        <v>4.0798899172300809</v>
      </c>
      <c r="AJ85" s="21">
        <v>8.8717934141890105</v>
      </c>
      <c r="AK85" s="56">
        <v>1.1737334941485909E-7</v>
      </c>
      <c r="AL85" s="19" t="s">
        <v>161</v>
      </c>
      <c r="AM85" s="66"/>
      <c r="AN85" s="21">
        <v>2.7006722214477286</v>
      </c>
      <c r="AO85" s="21">
        <v>1.2918844175684034</v>
      </c>
      <c r="AP85" s="21">
        <v>0.16857876301365771</v>
      </c>
      <c r="AQ85" s="21">
        <v>5.2327656798817994</v>
      </c>
      <c r="AR85" s="56">
        <v>3.6573752594955877E-2</v>
      </c>
      <c r="AS85" s="19" t="s">
        <v>163</v>
      </c>
    </row>
    <row r="86" spans="1:45" s="19" customFormat="1" ht="15.35" x14ac:dyDescent="0.5">
      <c r="C86" s="96"/>
      <c r="D86" s="21"/>
      <c r="E86" s="21"/>
      <c r="F86" s="21"/>
      <c r="G86" s="21"/>
      <c r="H86" s="21"/>
      <c r="I86" s="13"/>
      <c r="K86" s="29"/>
      <c r="L86" s="42"/>
      <c r="M86" s="103"/>
      <c r="N86" s="75"/>
      <c r="O86" s="75"/>
      <c r="P86" s="75"/>
      <c r="Q86" s="75"/>
      <c r="R86" s="75"/>
      <c r="S86" s="50"/>
      <c r="U86" s="29"/>
      <c r="V86" s="42"/>
      <c r="W86" s="103"/>
      <c r="X86" s="75"/>
      <c r="Y86" s="75"/>
      <c r="Z86" s="75"/>
      <c r="AA86" s="75"/>
      <c r="AB86" s="75"/>
      <c r="AC86" s="50"/>
      <c r="AE86" s="29"/>
      <c r="AF86" s="42"/>
      <c r="AG86" s="49"/>
      <c r="AH86" s="44"/>
      <c r="AI86" s="44"/>
      <c r="AJ86" s="56"/>
      <c r="AM86" s="49"/>
      <c r="AN86" s="44"/>
      <c r="AO86" s="44"/>
      <c r="AP86" s="56"/>
    </row>
    <row r="87" spans="1:45" s="19" customFormat="1" ht="15.35" x14ac:dyDescent="0.5">
      <c r="A87" s="19" t="s">
        <v>56</v>
      </c>
      <c r="B87" s="19" t="s">
        <v>70</v>
      </c>
      <c r="C87" s="88">
        <v>8.954707104376709</v>
      </c>
      <c r="D87" s="73">
        <v>0.38790410374225875</v>
      </c>
      <c r="E87" s="73">
        <v>8.194415061041882</v>
      </c>
      <c r="F87" s="73">
        <v>9.7149991477115361</v>
      </c>
      <c r="G87" s="37">
        <v>-1.3360950048412923</v>
      </c>
      <c r="H87" s="37">
        <v>0.51001295338599106</v>
      </c>
      <c r="I87" s="65">
        <v>8.8000031117288838E-3</v>
      </c>
      <c r="J87" s="19" t="s">
        <v>161</v>
      </c>
      <c r="K87" s="29">
        <v>7581</v>
      </c>
      <c r="L87" s="42"/>
      <c r="M87" s="88">
        <v>9.8783605495764117</v>
      </c>
      <c r="N87" s="73">
        <v>0.4011431608855488</v>
      </c>
      <c r="O87" s="73">
        <v>9.0921199542407365</v>
      </c>
      <c r="P87" s="73">
        <v>10.664601144912087</v>
      </c>
      <c r="Q87" s="36">
        <v>-1.5519478560422393</v>
      </c>
      <c r="R87" s="36">
        <v>0.52742973206633259</v>
      </c>
      <c r="S87" s="13">
        <v>3.256019583310705E-3</v>
      </c>
      <c r="T87" s="19" t="s">
        <v>161</v>
      </c>
      <c r="U87" s="29">
        <v>7795</v>
      </c>
      <c r="V87" s="42"/>
      <c r="W87" s="88">
        <v>9.9162719540147055</v>
      </c>
      <c r="X87" s="73">
        <v>0.43672194105683376</v>
      </c>
      <c r="Y87" s="73">
        <v>9.0602969495433108</v>
      </c>
      <c r="Z87" s="73">
        <v>10.7722469584861</v>
      </c>
      <c r="AA87" s="36">
        <v>-2.7099635686652452</v>
      </c>
      <c r="AB87" s="36">
        <v>0.57306071091930755</v>
      </c>
      <c r="AC87" s="67">
        <v>2.2570699132848436E-6</v>
      </c>
      <c r="AD87" s="19" t="s">
        <v>161</v>
      </c>
      <c r="AE87" s="29">
        <v>6557</v>
      </c>
      <c r="AF87" s="42"/>
      <c r="AG87" s="21">
        <v>0.96156484963799649</v>
      </c>
      <c r="AH87" s="21">
        <v>0.58411954897994434</v>
      </c>
      <c r="AI87" s="21">
        <v>-0.18330946636269441</v>
      </c>
      <c r="AJ87" s="21">
        <v>2.1064391656386876</v>
      </c>
      <c r="AK87" s="56">
        <v>9.9727082495255887E-2</v>
      </c>
      <c r="AL87" s="19" t="s">
        <v>162</v>
      </c>
      <c r="AM87" s="66"/>
      <c r="AN87" s="21">
        <v>3.7911404438293772E-2</v>
      </c>
      <c r="AO87" s="21">
        <v>0.59299400446016137</v>
      </c>
      <c r="AP87" s="21">
        <v>-1.1243568443036225</v>
      </c>
      <c r="AQ87" s="21">
        <v>1.20017965318021</v>
      </c>
      <c r="AR87" s="56">
        <v>0.94902422202618208</v>
      </c>
      <c r="AS87" s="19" t="s">
        <v>162</v>
      </c>
    </row>
    <row r="88" spans="1:45" s="19" customFormat="1" ht="15.35" x14ac:dyDescent="0.5">
      <c r="A88" s="19" t="s">
        <v>56</v>
      </c>
      <c r="B88" s="19" t="s">
        <v>71</v>
      </c>
      <c r="C88" s="88">
        <v>9.0241503260257012</v>
      </c>
      <c r="D88" s="73">
        <v>0.26213131002379642</v>
      </c>
      <c r="E88" s="73">
        <v>8.5103729583790599</v>
      </c>
      <c r="F88" s="73">
        <v>9.5379276936723425</v>
      </c>
      <c r="G88" s="73">
        <v>-1.2666517831923005</v>
      </c>
      <c r="H88" s="73">
        <v>0.42232267594365291</v>
      </c>
      <c r="I88" s="79">
        <v>2.7064408573656833E-3</v>
      </c>
      <c r="J88" s="19" t="s">
        <v>161</v>
      </c>
      <c r="K88" s="29">
        <v>15473</v>
      </c>
      <c r="L88" s="42"/>
      <c r="M88" s="88">
        <v>9.4252709519102957</v>
      </c>
      <c r="N88" s="73">
        <v>0.2726045237166877</v>
      </c>
      <c r="O88" s="73">
        <v>8.8909660854255872</v>
      </c>
      <c r="P88" s="73">
        <v>9.9595758183950043</v>
      </c>
      <c r="Q88" s="73">
        <v>-2.0050374537083555</v>
      </c>
      <c r="R88" s="73">
        <v>0.43769797017248807</v>
      </c>
      <c r="S88" s="79">
        <v>4.6304585797440445E-6</v>
      </c>
      <c r="T88" s="19" t="s">
        <v>161</v>
      </c>
      <c r="U88" s="29">
        <v>14732</v>
      </c>
      <c r="V88" s="42"/>
      <c r="W88" s="88">
        <v>10.382863198889291</v>
      </c>
      <c r="X88" s="73">
        <v>0.3031946362945655</v>
      </c>
      <c r="Y88" s="73">
        <v>9.7886017117519426</v>
      </c>
      <c r="Z88" s="73">
        <v>10.97712468602664</v>
      </c>
      <c r="AA88" s="73">
        <v>-2.24337232379066</v>
      </c>
      <c r="AB88" s="73">
        <v>0.47916543289002755</v>
      </c>
      <c r="AC88" s="79">
        <v>2.8432168342800249E-6</v>
      </c>
      <c r="AD88" s="19" t="s">
        <v>161</v>
      </c>
      <c r="AE88" s="29">
        <v>13770</v>
      </c>
      <c r="AF88" s="42"/>
      <c r="AG88" s="21">
        <v>1.35871287286359</v>
      </c>
      <c r="AH88" s="21">
        <v>0.40079896603233089</v>
      </c>
      <c r="AI88" s="21">
        <v>0.57314689944022146</v>
      </c>
      <c r="AJ88" s="21">
        <v>2.1442788462869586</v>
      </c>
      <c r="AK88" s="56">
        <v>6.9889838798630085E-4</v>
      </c>
      <c r="AL88" s="19" t="s">
        <v>161</v>
      </c>
      <c r="AM88" s="66"/>
      <c r="AN88" s="21">
        <v>0.95759224697899548</v>
      </c>
      <c r="AO88" s="21">
        <v>0.40772566000755456</v>
      </c>
      <c r="AP88" s="21">
        <v>0.15844995336418854</v>
      </c>
      <c r="AQ88" s="21">
        <v>1.7567345405938024</v>
      </c>
      <c r="AR88" s="56">
        <v>1.8843175043303729E-2</v>
      </c>
      <c r="AS88" s="19" t="s">
        <v>163</v>
      </c>
    </row>
    <row r="89" spans="1:45" s="19" customFormat="1" ht="15.35" x14ac:dyDescent="0.5">
      <c r="A89" s="19" t="s">
        <v>56</v>
      </c>
      <c r="B89" s="19" t="s">
        <v>72</v>
      </c>
      <c r="C89" s="88">
        <v>9.3365461129156309</v>
      </c>
      <c r="D89" s="73">
        <v>0.3296878881416257</v>
      </c>
      <c r="E89" s="73">
        <v>8.6903578521580442</v>
      </c>
      <c r="F89" s="73">
        <v>9.9827343736732175</v>
      </c>
      <c r="G89" s="73">
        <v>-0.9542559963023709</v>
      </c>
      <c r="H89" s="73">
        <v>0.46726622230662157</v>
      </c>
      <c r="I89" s="79">
        <v>4.1130653094174373E-2</v>
      </c>
      <c r="J89" s="19" t="s">
        <v>163</v>
      </c>
      <c r="K89" s="29">
        <v>10040</v>
      </c>
      <c r="L89" s="42"/>
      <c r="M89" s="88">
        <v>9.5945393725534416</v>
      </c>
      <c r="N89" s="73">
        <v>0.33449229232270172</v>
      </c>
      <c r="O89" s="73">
        <v>8.9389344796009453</v>
      </c>
      <c r="P89" s="73">
        <v>10.250144265505936</v>
      </c>
      <c r="Q89" s="73">
        <v>-1.8357690330652099</v>
      </c>
      <c r="R89" s="73">
        <v>0.47869758759117415</v>
      </c>
      <c r="S89" s="79">
        <v>1.2560294904765366E-4</v>
      </c>
      <c r="T89" s="19" t="s">
        <v>161</v>
      </c>
      <c r="U89" s="29">
        <v>9952</v>
      </c>
      <c r="V89" s="42"/>
      <c r="W89" s="88">
        <v>10.23704393310798</v>
      </c>
      <c r="X89" s="73">
        <v>0.36055931673657099</v>
      </c>
      <c r="Y89" s="73">
        <v>9.5303476723043019</v>
      </c>
      <c r="Z89" s="73">
        <v>10.94374019391166</v>
      </c>
      <c r="AA89" s="73">
        <v>-2.3891915895719706</v>
      </c>
      <c r="AB89" s="73">
        <v>0.51737370003164695</v>
      </c>
      <c r="AC89" s="79">
        <v>3.8760116770211002E-6</v>
      </c>
      <c r="AD89" s="19" t="s">
        <v>161</v>
      </c>
      <c r="AE89" s="29">
        <v>9134</v>
      </c>
      <c r="AF89" s="42"/>
      <c r="AG89" s="21">
        <v>0.90049782019234925</v>
      </c>
      <c r="AH89" s="21">
        <v>0.48856639719983608</v>
      </c>
      <c r="AI89" s="21">
        <v>-5.7092318319329483E-2</v>
      </c>
      <c r="AJ89" s="21">
        <v>1.858087958704028</v>
      </c>
      <c r="AK89" s="56">
        <v>6.5308109107873658E-2</v>
      </c>
      <c r="AL89" s="19" t="s">
        <v>162</v>
      </c>
      <c r="AM89" s="66"/>
      <c r="AN89" s="21">
        <v>0.64250456055453853</v>
      </c>
      <c r="AO89" s="21">
        <v>0.49182122210091611</v>
      </c>
      <c r="AP89" s="21">
        <v>-0.32146503476325705</v>
      </c>
      <c r="AQ89" s="21">
        <v>1.6064741558723341</v>
      </c>
      <c r="AR89" s="56">
        <v>0.19142394951494143</v>
      </c>
      <c r="AS89" s="19" t="s">
        <v>162</v>
      </c>
    </row>
    <row r="90" spans="1:45" s="19" customFormat="1" ht="15.35" x14ac:dyDescent="0.5">
      <c r="A90" s="19" t="s">
        <v>56</v>
      </c>
      <c r="B90" s="19" t="s">
        <v>73</v>
      </c>
      <c r="C90" s="88">
        <v>8.4874160523876814</v>
      </c>
      <c r="D90" s="73">
        <v>0.37205692931878526</v>
      </c>
      <c r="E90" s="73">
        <v>7.7581844709228616</v>
      </c>
      <c r="F90" s="73">
        <v>9.2166476338524994</v>
      </c>
      <c r="G90" s="73">
        <v>-1.8033860568303208</v>
      </c>
      <c r="H90" s="73">
        <v>0.49806623814061074</v>
      </c>
      <c r="I90" s="79">
        <v>2.9372124555438085E-4</v>
      </c>
      <c r="J90" s="19" t="s">
        <v>161</v>
      </c>
      <c r="K90" s="29">
        <v>6387</v>
      </c>
      <c r="L90" s="42"/>
      <c r="M90" s="88">
        <v>9.5806327328316385</v>
      </c>
      <c r="N90" s="73">
        <v>0.39332589254982503</v>
      </c>
      <c r="O90" s="73">
        <v>8.8097139834339817</v>
      </c>
      <c r="P90" s="73">
        <v>10.351551482229295</v>
      </c>
      <c r="Q90" s="73">
        <v>-1.8496756727870127</v>
      </c>
      <c r="R90" s="73">
        <v>0.52150891123012522</v>
      </c>
      <c r="S90" s="79">
        <v>3.8997493065380821E-4</v>
      </c>
      <c r="T90" s="19" t="s">
        <v>161</v>
      </c>
      <c r="U90" s="29">
        <v>6289</v>
      </c>
      <c r="V90" s="42"/>
      <c r="W90" s="88">
        <v>10.050900787568901</v>
      </c>
      <c r="X90" s="73">
        <v>0.43581981834552058</v>
      </c>
      <c r="Y90" s="73">
        <v>9.196693943611681</v>
      </c>
      <c r="Z90" s="73">
        <v>10.90510763152612</v>
      </c>
      <c r="AA90" s="73">
        <v>-2.5753347351110509</v>
      </c>
      <c r="AB90" s="73">
        <v>0.57237351324254704</v>
      </c>
      <c r="AC90" s="79">
        <v>6.8147010815974964E-6</v>
      </c>
      <c r="AD90" s="19" t="s">
        <v>161</v>
      </c>
      <c r="AE90" s="29">
        <v>5643</v>
      </c>
      <c r="AF90" s="42"/>
      <c r="AG90" s="21">
        <v>1.5634847351812198</v>
      </c>
      <c r="AH90" s="21">
        <v>0.57303165071123785</v>
      </c>
      <c r="AI90" s="21">
        <v>0.44034269978719354</v>
      </c>
      <c r="AJ90" s="21">
        <v>2.6866267705752458</v>
      </c>
      <c r="AK90" s="56">
        <v>6.3633905087322412E-3</v>
      </c>
      <c r="AL90" s="19" t="s">
        <v>161</v>
      </c>
      <c r="AM90" s="66"/>
      <c r="AN90" s="21">
        <v>0.47026805473726263</v>
      </c>
      <c r="AO90" s="21">
        <v>0.58706402701310112</v>
      </c>
      <c r="AP90" s="21">
        <v>-0.68037743820841556</v>
      </c>
      <c r="AQ90" s="21">
        <v>1.6209135476829408</v>
      </c>
      <c r="AR90" s="56">
        <v>0.42310229034215052</v>
      </c>
      <c r="AS90" s="19" t="s">
        <v>162</v>
      </c>
    </row>
    <row r="91" spans="1:45" s="19" customFormat="1" ht="15.35" x14ac:dyDescent="0.5">
      <c r="A91" s="19" t="s">
        <v>56</v>
      </c>
      <c r="B91" s="19" t="s">
        <v>74</v>
      </c>
      <c r="C91" s="88">
        <v>8.2867040193714434</v>
      </c>
      <c r="D91" s="73">
        <v>0.31557227215778638</v>
      </c>
      <c r="E91" s="73">
        <v>7.6681823659421822</v>
      </c>
      <c r="F91" s="73">
        <v>8.9052256728007055</v>
      </c>
      <c r="G91" s="73">
        <v>-2.0040980898465581</v>
      </c>
      <c r="H91" s="73">
        <v>0.45741608834434755</v>
      </c>
      <c r="I91" s="79">
        <v>1.1794846556959174E-5</v>
      </c>
      <c r="J91" s="19" t="s">
        <v>161</v>
      </c>
      <c r="K91" s="29">
        <v>9569</v>
      </c>
      <c r="L91" s="42"/>
      <c r="M91" s="88">
        <v>9.314245150975152</v>
      </c>
      <c r="N91" s="73">
        <v>0.36144220552144163</v>
      </c>
      <c r="O91" s="73">
        <v>8.6058184281531265</v>
      </c>
      <c r="P91" s="73">
        <v>10.022671873797178</v>
      </c>
      <c r="Q91" s="73">
        <v>-2.1160632546434992</v>
      </c>
      <c r="R91" s="73">
        <v>0.49790235455811838</v>
      </c>
      <c r="S91" s="79">
        <v>2.138122137571947E-5</v>
      </c>
      <c r="T91" s="19" t="s">
        <v>161</v>
      </c>
      <c r="U91" s="29">
        <v>9167</v>
      </c>
      <c r="V91" s="42"/>
      <c r="W91" s="88">
        <v>9.3934701747201732</v>
      </c>
      <c r="X91" s="73">
        <v>0.35497370512166382</v>
      </c>
      <c r="Y91" s="73">
        <v>8.6977217126817141</v>
      </c>
      <c r="Z91" s="73">
        <v>10.089218636758634</v>
      </c>
      <c r="AA91" s="73">
        <v>-3.2327653479597775</v>
      </c>
      <c r="AB91" s="73">
        <v>0.51349669514680962</v>
      </c>
      <c r="AC91" s="79">
        <v>3.0623016829444386E-10</v>
      </c>
      <c r="AD91" s="19" t="s">
        <v>161</v>
      </c>
      <c r="AE91" s="29">
        <v>8773</v>
      </c>
      <c r="AF91" s="42"/>
      <c r="AG91" s="21">
        <v>1.1067661553487298</v>
      </c>
      <c r="AH91" s="21">
        <v>0.47496546219975821</v>
      </c>
      <c r="AI91" s="21">
        <v>0.1758338494372037</v>
      </c>
      <c r="AJ91" s="21">
        <v>2.037698461260256</v>
      </c>
      <c r="AK91" s="56">
        <v>1.979540109674497E-2</v>
      </c>
      <c r="AL91" s="19" t="s">
        <v>163</v>
      </c>
      <c r="AM91" s="66"/>
      <c r="AN91" s="21">
        <v>7.9225023745021161E-2</v>
      </c>
      <c r="AO91" s="21">
        <v>0.50660319704874146</v>
      </c>
      <c r="AP91" s="21">
        <v>-0.91371724247051211</v>
      </c>
      <c r="AQ91" s="21">
        <v>1.0721672899605545</v>
      </c>
      <c r="AR91" s="56">
        <v>0.87572974235333934</v>
      </c>
      <c r="AS91" s="19" t="s">
        <v>162</v>
      </c>
    </row>
    <row r="92" spans="1:45" s="19" customFormat="1" ht="15.35" x14ac:dyDescent="0.5">
      <c r="A92" s="19" t="s">
        <v>56</v>
      </c>
      <c r="B92" s="19" t="s">
        <v>75</v>
      </c>
      <c r="C92" s="88">
        <v>8.4511081577868588</v>
      </c>
      <c r="D92" s="73">
        <v>0.33950212336369223</v>
      </c>
      <c r="E92" s="73">
        <v>7.7856839959940221</v>
      </c>
      <c r="F92" s="73">
        <v>9.1165323195796955</v>
      </c>
      <c r="G92" s="73">
        <v>-1.8396939514311428</v>
      </c>
      <c r="H92" s="73">
        <v>0.47424182722517394</v>
      </c>
      <c r="I92" s="79">
        <v>1.0478688827502817E-4</v>
      </c>
      <c r="J92" s="19" t="s">
        <v>161</v>
      </c>
      <c r="K92" s="29">
        <v>8280</v>
      </c>
      <c r="L92" s="42"/>
      <c r="M92" s="88">
        <v>9.9679649393838634</v>
      </c>
      <c r="N92" s="73">
        <v>0.36298963462870076</v>
      </c>
      <c r="O92" s="73">
        <v>9.2565052555116107</v>
      </c>
      <c r="P92" s="73">
        <v>10.679424623256118</v>
      </c>
      <c r="Q92" s="73">
        <v>-1.4623434662347876</v>
      </c>
      <c r="R92" s="73">
        <v>0.49902681450017466</v>
      </c>
      <c r="S92" s="79">
        <v>3.3853621760499375E-3</v>
      </c>
      <c r="T92" s="19" t="s">
        <v>161</v>
      </c>
      <c r="U92" s="29">
        <v>8288</v>
      </c>
      <c r="V92" s="42"/>
      <c r="W92" s="88">
        <v>9.4451590304527357</v>
      </c>
      <c r="X92" s="73">
        <v>0.36874311542337668</v>
      </c>
      <c r="Y92" s="73">
        <v>8.7224225242229192</v>
      </c>
      <c r="Z92" s="73">
        <v>10.167895536682554</v>
      </c>
      <c r="AA92" s="73">
        <v>-3.1810764922272154</v>
      </c>
      <c r="AB92" s="73">
        <v>0.52310994042460268</v>
      </c>
      <c r="AC92" s="79">
        <v>1.1937130213384254E-9</v>
      </c>
      <c r="AD92" s="19" t="s">
        <v>161</v>
      </c>
      <c r="AE92" s="29">
        <v>7740</v>
      </c>
      <c r="AF92" s="42"/>
      <c r="AG92" s="21">
        <v>0.99405087266587699</v>
      </c>
      <c r="AH92" s="21">
        <v>0.50123165995435026</v>
      </c>
      <c r="AI92" s="21">
        <v>1.1636819155350531E-2</v>
      </c>
      <c r="AJ92" s="21">
        <v>1.9764649261764036</v>
      </c>
      <c r="AK92" s="56">
        <v>4.7343257333907061E-2</v>
      </c>
      <c r="AL92" s="19" t="s">
        <v>163</v>
      </c>
      <c r="AM92" s="66"/>
      <c r="AN92" s="21">
        <v>-0.52280590893112766</v>
      </c>
      <c r="AO92" s="21">
        <v>0.51742918357975842</v>
      </c>
      <c r="AP92" s="21">
        <v>-1.5369671087474541</v>
      </c>
      <c r="AQ92" s="21">
        <v>0.4913552908851988</v>
      </c>
      <c r="AR92" s="56">
        <v>0.31230788820434979</v>
      </c>
      <c r="AS92" s="19" t="s">
        <v>162</v>
      </c>
    </row>
    <row r="93" spans="1:45" s="23" customFormat="1" ht="15.35" x14ac:dyDescent="0.5">
      <c r="A93" s="23" t="s">
        <v>56</v>
      </c>
      <c r="B93" s="23" t="s">
        <v>76</v>
      </c>
      <c r="C93" s="102">
        <v>10.290802109218001</v>
      </c>
      <c r="D93" s="72">
        <v>0.33112477847696026</v>
      </c>
      <c r="E93" s="72">
        <v>9.6417975434031593</v>
      </c>
      <c r="F93" s="72">
        <v>10.939806675032845</v>
      </c>
      <c r="G93" s="37" t="s">
        <v>47</v>
      </c>
      <c r="H93" s="37" t="s">
        <v>47</v>
      </c>
      <c r="I93" s="37" t="s">
        <v>47</v>
      </c>
      <c r="J93" s="19" t="s">
        <v>162</v>
      </c>
      <c r="K93" s="28">
        <v>10354</v>
      </c>
      <c r="L93" s="42"/>
      <c r="M93" s="102">
        <v>11.430308405618652</v>
      </c>
      <c r="N93" s="72">
        <v>0.34244165450820102</v>
      </c>
      <c r="O93" s="72">
        <v>10.759122762782578</v>
      </c>
      <c r="P93" s="72">
        <v>12.101494048454725</v>
      </c>
      <c r="Q93" s="37" t="s">
        <v>47</v>
      </c>
      <c r="R93" s="37" t="s">
        <v>47</v>
      </c>
      <c r="S93" s="37" t="s">
        <v>47</v>
      </c>
      <c r="T93" s="19" t="s">
        <v>162</v>
      </c>
      <c r="U93" s="28">
        <v>10810</v>
      </c>
      <c r="V93" s="42"/>
      <c r="W93" s="102">
        <v>12.626235522679952</v>
      </c>
      <c r="X93" s="72">
        <v>0.37104248354992136</v>
      </c>
      <c r="Y93" s="72">
        <v>11.898992254922106</v>
      </c>
      <c r="Z93" s="72">
        <v>13.353478790437798</v>
      </c>
      <c r="AA93" s="37" t="s">
        <v>47</v>
      </c>
      <c r="AB93" s="37" t="s">
        <v>47</v>
      </c>
      <c r="AC93" s="37" t="s">
        <v>47</v>
      </c>
      <c r="AD93" s="19" t="s">
        <v>162</v>
      </c>
      <c r="AE93" s="28">
        <v>9677</v>
      </c>
      <c r="AF93" s="42"/>
      <c r="AG93" s="21">
        <v>2.335433413461951</v>
      </c>
      <c r="AH93" s="21">
        <v>0.49730890150922263</v>
      </c>
      <c r="AI93" s="21">
        <v>1.3607079665038746</v>
      </c>
      <c r="AJ93" s="21">
        <v>3.3101588604200272</v>
      </c>
      <c r="AK93" s="56">
        <v>2.651207602141892E-6</v>
      </c>
      <c r="AL93" s="19" t="s">
        <v>161</v>
      </c>
      <c r="AM93" s="66"/>
      <c r="AN93" s="21">
        <v>1.1959271170613004</v>
      </c>
      <c r="AO93" s="21">
        <v>0.50491465748303221</v>
      </c>
      <c r="AP93" s="21">
        <v>0.20629438839455727</v>
      </c>
      <c r="AQ93" s="21">
        <v>2.1855598457280436</v>
      </c>
      <c r="AR93" s="56">
        <v>1.7856866393334683E-2</v>
      </c>
      <c r="AS93" s="19" t="s">
        <v>163</v>
      </c>
    </row>
    <row r="94" spans="1:45" s="19" customFormat="1" ht="15.35" x14ac:dyDescent="0.5">
      <c r="A94" s="19" t="s">
        <v>56</v>
      </c>
      <c r="B94" s="19" t="s">
        <v>77</v>
      </c>
      <c r="C94" s="88">
        <v>8.5034503629148102</v>
      </c>
      <c r="D94" s="73">
        <v>0.27413828351702763</v>
      </c>
      <c r="E94" s="73">
        <v>7.9661393272214358</v>
      </c>
      <c r="F94" s="73">
        <v>9.0407613986081845</v>
      </c>
      <c r="G94" s="73">
        <v>-1.7873517463031909</v>
      </c>
      <c r="H94" s="73">
        <v>0.42987837513775706</v>
      </c>
      <c r="I94" s="79">
        <v>3.2131590259636078E-5</v>
      </c>
      <c r="J94" s="19" t="s">
        <v>161</v>
      </c>
      <c r="K94" s="29">
        <v>13830</v>
      </c>
      <c r="L94" s="42"/>
      <c r="M94" s="88">
        <v>9.9992401630545871</v>
      </c>
      <c r="N94" s="73">
        <v>0.29300641063078486</v>
      </c>
      <c r="O94" s="73">
        <v>9.4249475982182496</v>
      </c>
      <c r="P94" s="73">
        <v>10.573532727890926</v>
      </c>
      <c r="Q94" s="73">
        <v>-1.431068242564064</v>
      </c>
      <c r="R94" s="73">
        <v>0.450687301144652</v>
      </c>
      <c r="S94" s="79">
        <v>1.4968068537931532E-3</v>
      </c>
      <c r="T94" s="19" t="s">
        <v>161</v>
      </c>
      <c r="U94" s="29">
        <v>15433</v>
      </c>
      <c r="V94" s="42"/>
      <c r="W94" s="88">
        <v>9.4760793211247609</v>
      </c>
      <c r="X94" s="73">
        <v>0.30103574781887515</v>
      </c>
      <c r="Y94" s="73">
        <v>8.886049255399767</v>
      </c>
      <c r="Z94" s="73">
        <v>10.066109386849757</v>
      </c>
      <c r="AA94" s="73">
        <v>-3.1501562015551903</v>
      </c>
      <c r="AB94" s="73">
        <v>0.47780230855842776</v>
      </c>
      <c r="AC94" s="79">
        <v>4.3099265124818641E-11</v>
      </c>
      <c r="AD94" s="19" t="s">
        <v>161</v>
      </c>
      <c r="AE94" s="29">
        <v>13877</v>
      </c>
      <c r="AF94" s="42"/>
      <c r="AG94" s="21">
        <v>0.97262895820995077</v>
      </c>
      <c r="AH94" s="21">
        <v>0.40715392661072497</v>
      </c>
      <c r="AI94" s="21">
        <v>0.17460726205292987</v>
      </c>
      <c r="AJ94" s="21">
        <v>1.7706506543669716</v>
      </c>
      <c r="AK94" s="56">
        <v>1.6901280283359472E-2</v>
      </c>
      <c r="AL94" s="19" t="s">
        <v>163</v>
      </c>
      <c r="AM94" s="66"/>
      <c r="AN94" s="21">
        <v>-0.52316084192982615</v>
      </c>
      <c r="AO94" s="21">
        <v>0.42008960726921762</v>
      </c>
      <c r="AP94" s="21">
        <v>-1.3465364721774926</v>
      </c>
      <c r="AQ94" s="21">
        <v>0.30021478831784043</v>
      </c>
      <c r="AR94" s="56">
        <v>0.21300115642829431</v>
      </c>
      <c r="AS94" s="19" t="s">
        <v>162</v>
      </c>
    </row>
    <row r="95" spans="1:45" s="19" customFormat="1" ht="15.35" x14ac:dyDescent="0.5">
      <c r="A95" s="19" t="s">
        <v>56</v>
      </c>
      <c r="B95" s="19" t="s">
        <v>78</v>
      </c>
      <c r="C95" s="88">
        <v>8.6904306423500408</v>
      </c>
      <c r="D95" s="73">
        <v>0.32589465018521729</v>
      </c>
      <c r="E95" s="73">
        <v>8.0516771279870145</v>
      </c>
      <c r="F95" s="73">
        <v>9.3291841567130653</v>
      </c>
      <c r="G95" s="73">
        <v>-1.6003714668679614</v>
      </c>
      <c r="H95" s="73">
        <v>0.46459761293054574</v>
      </c>
      <c r="I95" s="79">
        <v>5.7182067212839982E-4</v>
      </c>
      <c r="J95" s="19" t="s">
        <v>161</v>
      </c>
      <c r="K95" s="29">
        <v>9492</v>
      </c>
      <c r="L95" s="42"/>
      <c r="M95" s="88">
        <v>10.345776690047574</v>
      </c>
      <c r="N95" s="73">
        <v>0.36434195272277969</v>
      </c>
      <c r="O95" s="73">
        <v>9.6316664627109265</v>
      </c>
      <c r="P95" s="73">
        <v>11.059886917384222</v>
      </c>
      <c r="Q95" s="73">
        <v>-1.0845317155710772</v>
      </c>
      <c r="R95" s="73">
        <v>0.50001134512745038</v>
      </c>
      <c r="S95" s="79">
        <v>3.0081604667681165E-2</v>
      </c>
      <c r="T95" s="19" t="s">
        <v>163</v>
      </c>
      <c r="U95" s="29">
        <v>9752</v>
      </c>
      <c r="V95" s="42"/>
      <c r="W95" s="88">
        <v>9.5482278420036444</v>
      </c>
      <c r="X95" s="73">
        <v>0.34537925765312061</v>
      </c>
      <c r="Y95" s="73">
        <v>8.8712844970035274</v>
      </c>
      <c r="Z95" s="73">
        <v>10.225171187003761</v>
      </c>
      <c r="AA95" s="73">
        <v>-3.0780076806763077</v>
      </c>
      <c r="AB95" s="73">
        <v>0.50691158619222176</v>
      </c>
      <c r="AC95" s="79">
        <v>1.2626403593821563E-9</v>
      </c>
      <c r="AD95" s="19" t="s">
        <v>161</v>
      </c>
      <c r="AE95" s="29">
        <v>9342</v>
      </c>
      <c r="AF95" s="42"/>
      <c r="AG95" s="21">
        <v>0.85779719965360357</v>
      </c>
      <c r="AH95" s="21">
        <v>0.47486224806396837</v>
      </c>
      <c r="AI95" s="21">
        <v>-7.2932806551774476E-2</v>
      </c>
      <c r="AJ95" s="21">
        <v>1.7885272058589816</v>
      </c>
      <c r="AK95" s="56">
        <v>7.0853897971807772E-2</v>
      </c>
      <c r="AL95" s="19" t="s">
        <v>162</v>
      </c>
      <c r="AM95" s="66"/>
      <c r="AN95" s="21">
        <v>-0.79754884804392923</v>
      </c>
      <c r="AO95" s="21">
        <v>0.50202777824625289</v>
      </c>
      <c r="AP95" s="21">
        <v>-1.7815232934065848</v>
      </c>
      <c r="AQ95" s="21">
        <v>0.18642559731872643</v>
      </c>
      <c r="AR95" s="56">
        <v>0.11213834506966817</v>
      </c>
      <c r="AS95" s="19" t="s">
        <v>162</v>
      </c>
    </row>
    <row r="96" spans="1:45" s="19" customFormat="1" x14ac:dyDescent="0.45">
      <c r="C96" s="96"/>
      <c r="D96" s="21"/>
      <c r="E96" s="21"/>
      <c r="F96" s="21"/>
      <c r="G96" s="21"/>
      <c r="H96" s="21"/>
      <c r="I96" s="13"/>
      <c r="K96" s="29"/>
      <c r="L96" s="34"/>
      <c r="M96" s="103"/>
      <c r="N96" s="75"/>
      <c r="O96" s="75"/>
      <c r="P96" s="75"/>
      <c r="Q96" s="75"/>
      <c r="R96" s="75"/>
      <c r="S96" s="29"/>
      <c r="U96" s="29"/>
      <c r="V96" s="34"/>
      <c r="W96" s="103"/>
      <c r="X96" s="75"/>
      <c r="Y96" s="75"/>
      <c r="Z96" s="75"/>
      <c r="AA96" s="75"/>
      <c r="AB96" s="75"/>
      <c r="AC96" s="29"/>
      <c r="AE96" s="29"/>
      <c r="AF96" s="34"/>
      <c r="AH96" s="44"/>
      <c r="AI96" s="44"/>
      <c r="AJ96" s="56"/>
      <c r="AN96" s="44"/>
      <c r="AO96" s="44"/>
      <c r="AP96" s="56"/>
    </row>
    <row r="97" spans="3:42" s="19" customFormat="1" x14ac:dyDescent="0.45">
      <c r="C97" s="96"/>
      <c r="D97" s="21"/>
      <c r="E97" s="21"/>
      <c r="F97" s="21"/>
      <c r="G97" s="21"/>
      <c r="H97" s="21"/>
      <c r="I97" s="13"/>
      <c r="K97" s="29"/>
      <c r="L97" s="34"/>
      <c r="M97" s="103"/>
      <c r="N97" s="75"/>
      <c r="O97" s="75"/>
      <c r="P97" s="75"/>
      <c r="Q97" s="75"/>
      <c r="R97" s="75"/>
      <c r="S97" s="29"/>
      <c r="U97" s="29"/>
      <c r="V97" s="34"/>
      <c r="W97" s="103"/>
      <c r="X97" s="75"/>
      <c r="Y97" s="75"/>
      <c r="Z97" s="75"/>
      <c r="AA97" s="75"/>
      <c r="AB97" s="75"/>
      <c r="AC97" s="29"/>
      <c r="AE97" s="29"/>
      <c r="AF97" s="34"/>
      <c r="AH97" s="44"/>
      <c r="AI97" s="44"/>
      <c r="AJ97" s="56"/>
      <c r="AN97" s="44"/>
      <c r="AO97" s="44"/>
      <c r="AP97" s="56"/>
    </row>
    <row r="98" spans="3:42" s="19" customFormat="1" x14ac:dyDescent="0.45">
      <c r="C98" s="96"/>
      <c r="D98" s="21"/>
      <c r="E98" s="21"/>
      <c r="F98" s="21"/>
      <c r="G98" s="21"/>
      <c r="H98" s="21"/>
      <c r="I98" s="13"/>
      <c r="K98" s="29"/>
      <c r="L98" s="34"/>
      <c r="M98" s="103"/>
      <c r="N98" s="75"/>
      <c r="O98" s="75"/>
      <c r="P98" s="75"/>
      <c r="Q98" s="75"/>
      <c r="R98" s="75"/>
      <c r="S98" s="29"/>
      <c r="U98" s="29"/>
      <c r="V98" s="34"/>
      <c r="W98" s="103"/>
      <c r="X98" s="75"/>
      <c r="Y98" s="75"/>
      <c r="Z98" s="75"/>
      <c r="AA98" s="75"/>
      <c r="AB98" s="75"/>
      <c r="AC98" s="29"/>
      <c r="AE98" s="29"/>
      <c r="AF98" s="34"/>
      <c r="AH98" s="44"/>
      <c r="AI98" s="44"/>
      <c r="AJ98" s="56"/>
      <c r="AN98" s="44"/>
      <c r="AO98" s="44"/>
      <c r="AP98" s="56"/>
    </row>
    <row r="99" spans="3:42" s="19" customFormat="1" x14ac:dyDescent="0.45">
      <c r="C99" s="96"/>
      <c r="D99" s="21"/>
      <c r="E99" s="21"/>
      <c r="F99" s="21"/>
      <c r="G99" s="21"/>
      <c r="H99" s="21"/>
      <c r="I99" s="13"/>
      <c r="K99" s="29"/>
      <c r="L99" s="34"/>
      <c r="M99" s="103"/>
      <c r="N99" s="75"/>
      <c r="O99" s="75"/>
      <c r="P99" s="75"/>
      <c r="Q99" s="75"/>
      <c r="R99" s="75"/>
      <c r="S99" s="29"/>
      <c r="U99" s="29"/>
      <c r="V99" s="34"/>
      <c r="W99" s="103"/>
      <c r="X99" s="75"/>
      <c r="Y99" s="75"/>
      <c r="Z99" s="75"/>
      <c r="AA99" s="75"/>
      <c r="AB99" s="75"/>
      <c r="AC99" s="29"/>
      <c r="AE99" s="29"/>
      <c r="AF99" s="34"/>
      <c r="AH99" s="44"/>
      <c r="AI99" s="44"/>
      <c r="AJ99" s="56"/>
      <c r="AN99" s="44"/>
      <c r="AO99" s="44"/>
      <c r="AP99" s="56"/>
    </row>
    <row r="100" spans="3:42" s="19" customFormat="1" x14ac:dyDescent="0.45">
      <c r="C100" s="96"/>
      <c r="D100" s="21"/>
      <c r="E100" s="21"/>
      <c r="F100" s="21"/>
      <c r="G100" s="21"/>
      <c r="H100" s="21"/>
      <c r="I100" s="13"/>
      <c r="K100" s="29"/>
      <c r="L100" s="34"/>
      <c r="M100" s="103"/>
      <c r="N100" s="75"/>
      <c r="O100" s="75"/>
      <c r="P100" s="75"/>
      <c r="Q100" s="75"/>
      <c r="R100" s="75"/>
      <c r="S100" s="29"/>
      <c r="U100" s="29"/>
      <c r="V100" s="34"/>
      <c r="W100" s="103"/>
      <c r="X100" s="75"/>
      <c r="Y100" s="75"/>
      <c r="Z100" s="75"/>
      <c r="AA100" s="75"/>
      <c r="AB100" s="75"/>
      <c r="AC100" s="29"/>
      <c r="AE100" s="29"/>
      <c r="AF100" s="34"/>
      <c r="AH100" s="44"/>
      <c r="AI100" s="44"/>
      <c r="AJ100" s="56"/>
      <c r="AN100" s="44"/>
      <c r="AO100" s="44"/>
      <c r="AP100" s="56"/>
    </row>
    <row r="101" spans="3:42" s="19" customFormat="1" x14ac:dyDescent="0.45">
      <c r="C101" s="96"/>
      <c r="D101" s="21"/>
      <c r="E101" s="21"/>
      <c r="F101" s="21"/>
      <c r="G101" s="21"/>
      <c r="H101" s="21"/>
      <c r="I101" s="13"/>
      <c r="K101" s="29"/>
      <c r="L101" s="34"/>
      <c r="M101" s="103"/>
      <c r="N101" s="75"/>
      <c r="O101" s="75"/>
      <c r="P101" s="75"/>
      <c r="Q101" s="75"/>
      <c r="R101" s="75"/>
      <c r="S101" s="29"/>
      <c r="U101" s="29"/>
      <c r="V101" s="34"/>
      <c r="W101" s="103"/>
      <c r="X101" s="75"/>
      <c r="Y101" s="75"/>
      <c r="Z101" s="75"/>
      <c r="AA101" s="75"/>
      <c r="AB101" s="75"/>
      <c r="AC101" s="29"/>
      <c r="AE101" s="29"/>
      <c r="AF101" s="34"/>
      <c r="AH101" s="44"/>
      <c r="AI101" s="44"/>
      <c r="AJ101" s="56"/>
      <c r="AN101" s="44"/>
      <c r="AO101" s="44"/>
      <c r="AP101" s="56"/>
    </row>
    <row r="102" spans="3:42" s="19" customFormat="1" x14ac:dyDescent="0.45">
      <c r="C102" s="96"/>
      <c r="D102" s="21"/>
      <c r="E102" s="21"/>
      <c r="F102" s="21"/>
      <c r="G102" s="21"/>
      <c r="H102" s="21"/>
      <c r="I102" s="13"/>
      <c r="K102" s="29"/>
      <c r="L102" s="31"/>
      <c r="M102" s="103"/>
      <c r="N102" s="75"/>
      <c r="O102" s="75"/>
      <c r="P102" s="75"/>
      <c r="Q102" s="75"/>
      <c r="R102" s="75"/>
      <c r="S102" s="29"/>
      <c r="U102" s="29"/>
      <c r="V102" s="31"/>
      <c r="W102" s="103"/>
      <c r="X102" s="75"/>
      <c r="Y102" s="75"/>
      <c r="Z102" s="75"/>
      <c r="AA102" s="75"/>
      <c r="AB102" s="75"/>
      <c r="AC102" s="29"/>
      <c r="AE102" s="29"/>
      <c r="AF102" s="31"/>
      <c r="AH102" s="44"/>
      <c r="AI102" s="44"/>
      <c r="AJ102" s="56"/>
      <c r="AN102" s="44"/>
      <c r="AO102" s="44"/>
      <c r="AP102" s="56"/>
    </row>
    <row r="103" spans="3:42" s="19" customFormat="1" x14ac:dyDescent="0.45">
      <c r="C103" s="96"/>
      <c r="D103" s="21"/>
      <c r="E103" s="21"/>
      <c r="F103" s="21"/>
      <c r="G103" s="21"/>
      <c r="H103" s="21"/>
      <c r="I103" s="13"/>
      <c r="K103" s="29"/>
      <c r="L103" s="31"/>
      <c r="M103" s="103"/>
      <c r="N103" s="75"/>
      <c r="O103" s="75"/>
      <c r="P103" s="75"/>
      <c r="Q103" s="75"/>
      <c r="R103" s="75"/>
      <c r="S103" s="29"/>
      <c r="U103" s="29"/>
      <c r="V103" s="31"/>
      <c r="W103" s="103"/>
      <c r="X103" s="75"/>
      <c r="Y103" s="75"/>
      <c r="Z103" s="75"/>
      <c r="AA103" s="75"/>
      <c r="AB103" s="75"/>
      <c r="AC103" s="29"/>
      <c r="AE103" s="29"/>
      <c r="AF103" s="31"/>
      <c r="AH103" s="44"/>
      <c r="AI103" s="44"/>
      <c r="AJ103" s="56"/>
      <c r="AN103" s="44"/>
      <c r="AO103" s="44"/>
      <c r="AP103" s="56"/>
    </row>
    <row r="104" spans="3:42" s="19" customFormat="1" x14ac:dyDescent="0.45">
      <c r="C104" s="96"/>
      <c r="D104" s="21"/>
      <c r="E104" s="21"/>
      <c r="F104" s="21"/>
      <c r="G104" s="21"/>
      <c r="H104" s="21"/>
      <c r="I104" s="13"/>
      <c r="K104" s="29"/>
      <c r="L104" s="31"/>
      <c r="M104" s="103"/>
      <c r="N104" s="75"/>
      <c r="O104" s="75"/>
      <c r="P104" s="75"/>
      <c r="Q104" s="75"/>
      <c r="R104" s="75"/>
      <c r="S104" s="29"/>
      <c r="U104" s="29"/>
      <c r="V104" s="31"/>
      <c r="W104" s="103"/>
      <c r="X104" s="75"/>
      <c r="Y104" s="75"/>
      <c r="Z104" s="75"/>
      <c r="AA104" s="75"/>
      <c r="AB104" s="75"/>
      <c r="AC104" s="29"/>
      <c r="AE104" s="29"/>
      <c r="AF104" s="31"/>
      <c r="AH104" s="44"/>
      <c r="AI104" s="44"/>
      <c r="AJ104" s="56"/>
      <c r="AN104" s="44"/>
      <c r="AO104" s="44"/>
      <c r="AP104" s="56"/>
    </row>
    <row r="105" spans="3:42" s="19" customFormat="1" x14ac:dyDescent="0.45">
      <c r="C105" s="96"/>
      <c r="D105" s="21"/>
      <c r="E105" s="21"/>
      <c r="F105" s="21"/>
      <c r="G105" s="21"/>
      <c r="H105" s="21"/>
      <c r="I105" s="13"/>
      <c r="K105" s="29"/>
      <c r="L105" s="31"/>
      <c r="M105" s="103"/>
      <c r="N105" s="75"/>
      <c r="O105" s="75"/>
      <c r="P105" s="75"/>
      <c r="Q105" s="75"/>
      <c r="R105" s="75"/>
      <c r="S105" s="29"/>
      <c r="U105" s="29"/>
      <c r="V105" s="31"/>
      <c r="W105" s="103"/>
      <c r="X105" s="75"/>
      <c r="Y105" s="75"/>
      <c r="Z105" s="75"/>
      <c r="AA105" s="75"/>
      <c r="AB105" s="75"/>
      <c r="AC105" s="29"/>
      <c r="AE105" s="29"/>
      <c r="AF105" s="31"/>
      <c r="AH105" s="44"/>
      <c r="AI105" s="44"/>
      <c r="AJ105" s="56"/>
      <c r="AN105" s="44"/>
      <c r="AO105" s="44"/>
      <c r="AP105" s="56"/>
    </row>
    <row r="106" spans="3:42" s="19" customFormat="1" x14ac:dyDescent="0.45">
      <c r="C106" s="96"/>
      <c r="D106" s="21"/>
      <c r="E106" s="21"/>
      <c r="F106" s="21"/>
      <c r="G106" s="21"/>
      <c r="H106" s="21"/>
      <c r="I106" s="13"/>
      <c r="K106" s="29"/>
      <c r="L106" s="31"/>
      <c r="M106" s="103"/>
      <c r="N106" s="75"/>
      <c r="O106" s="75"/>
      <c r="P106" s="75"/>
      <c r="Q106" s="75"/>
      <c r="R106" s="75"/>
      <c r="S106" s="29"/>
      <c r="U106" s="29"/>
      <c r="V106" s="31"/>
      <c r="W106" s="103"/>
      <c r="X106" s="75"/>
      <c r="Y106" s="75"/>
      <c r="Z106" s="75"/>
      <c r="AA106" s="75"/>
      <c r="AB106" s="75"/>
      <c r="AC106" s="29"/>
      <c r="AE106" s="29"/>
      <c r="AF106" s="31"/>
      <c r="AH106" s="44"/>
      <c r="AI106" s="44"/>
      <c r="AJ106" s="56"/>
      <c r="AN106" s="44"/>
      <c r="AO106" s="44"/>
      <c r="AP106" s="56"/>
    </row>
    <row r="107" spans="3:42" s="19" customFormat="1" x14ac:dyDescent="0.45">
      <c r="C107" s="96"/>
      <c r="D107" s="21"/>
      <c r="E107" s="21"/>
      <c r="F107" s="21"/>
      <c r="G107" s="21"/>
      <c r="H107" s="21"/>
      <c r="I107" s="13"/>
      <c r="K107" s="29"/>
      <c r="L107" s="31"/>
      <c r="M107" s="103"/>
      <c r="N107" s="75"/>
      <c r="O107" s="75"/>
      <c r="P107" s="75"/>
      <c r="Q107" s="75"/>
      <c r="R107" s="75"/>
      <c r="S107" s="29"/>
      <c r="U107" s="29"/>
      <c r="V107" s="31"/>
      <c r="W107" s="103"/>
      <c r="X107" s="75"/>
      <c r="Y107" s="75"/>
      <c r="Z107" s="75"/>
      <c r="AA107" s="75"/>
      <c r="AB107" s="75"/>
      <c r="AC107" s="29"/>
      <c r="AE107" s="29"/>
      <c r="AF107" s="31"/>
      <c r="AH107" s="44"/>
      <c r="AI107" s="44"/>
      <c r="AJ107" s="56"/>
      <c r="AN107" s="44"/>
      <c r="AO107" s="44"/>
      <c r="AP107" s="56"/>
    </row>
    <row r="108" spans="3:42" s="19" customFormat="1" x14ac:dyDescent="0.45">
      <c r="C108" s="96"/>
      <c r="D108" s="21"/>
      <c r="E108" s="21"/>
      <c r="F108" s="21"/>
      <c r="G108" s="21"/>
      <c r="H108" s="21"/>
      <c r="I108" s="13"/>
      <c r="K108" s="29"/>
      <c r="L108" s="31"/>
      <c r="M108" s="103"/>
      <c r="N108" s="75"/>
      <c r="O108" s="75"/>
      <c r="P108" s="75"/>
      <c r="Q108" s="75"/>
      <c r="R108" s="75"/>
      <c r="S108" s="29"/>
      <c r="U108" s="29"/>
      <c r="V108" s="31"/>
      <c r="W108" s="103"/>
      <c r="X108" s="75"/>
      <c r="Y108" s="75"/>
      <c r="Z108" s="75"/>
      <c r="AA108" s="75"/>
      <c r="AB108" s="75"/>
      <c r="AC108" s="29"/>
      <c r="AE108" s="29"/>
      <c r="AF108" s="31"/>
      <c r="AH108" s="44"/>
      <c r="AI108" s="44"/>
      <c r="AJ108" s="56"/>
      <c r="AN108" s="44"/>
      <c r="AO108" s="44"/>
      <c r="AP108" s="56"/>
    </row>
    <row r="109" spans="3:42" s="19" customFormat="1" x14ac:dyDescent="0.45">
      <c r="C109" s="96"/>
      <c r="D109" s="21"/>
      <c r="E109" s="21"/>
      <c r="F109" s="21"/>
      <c r="G109" s="21"/>
      <c r="H109" s="21"/>
      <c r="I109" s="13"/>
      <c r="K109" s="29"/>
      <c r="L109" s="31"/>
      <c r="M109" s="103"/>
      <c r="N109" s="75"/>
      <c r="O109" s="75"/>
      <c r="P109" s="75"/>
      <c r="Q109" s="75"/>
      <c r="R109" s="75"/>
      <c r="S109" s="29"/>
      <c r="U109" s="29"/>
      <c r="V109" s="31"/>
      <c r="W109" s="103"/>
      <c r="X109" s="75"/>
      <c r="Y109" s="75"/>
      <c r="Z109" s="75"/>
      <c r="AA109" s="75"/>
      <c r="AB109" s="75"/>
      <c r="AC109" s="29"/>
      <c r="AE109" s="29"/>
      <c r="AF109" s="31"/>
      <c r="AH109" s="44"/>
      <c r="AI109" s="44"/>
      <c r="AJ109" s="56"/>
      <c r="AN109" s="44"/>
      <c r="AO109" s="44"/>
      <c r="AP109" s="56"/>
    </row>
    <row r="110" spans="3:42" s="19" customFormat="1" x14ac:dyDescent="0.45">
      <c r="C110" s="96"/>
      <c r="D110" s="21"/>
      <c r="E110" s="21"/>
      <c r="F110" s="21"/>
      <c r="G110" s="21"/>
      <c r="H110" s="21"/>
      <c r="I110" s="13"/>
      <c r="K110" s="29"/>
      <c r="L110" s="31"/>
      <c r="M110" s="103"/>
      <c r="N110" s="75"/>
      <c r="O110" s="75"/>
      <c r="P110" s="75"/>
      <c r="Q110" s="75"/>
      <c r="R110" s="75"/>
      <c r="S110" s="29"/>
      <c r="U110" s="29"/>
      <c r="V110" s="31"/>
      <c r="W110" s="103"/>
      <c r="X110" s="75"/>
      <c r="Y110" s="75"/>
      <c r="Z110" s="75"/>
      <c r="AA110" s="75"/>
      <c r="AB110" s="75"/>
      <c r="AC110" s="29"/>
      <c r="AE110" s="29"/>
      <c r="AF110" s="31"/>
      <c r="AH110" s="44"/>
      <c r="AI110" s="44"/>
      <c r="AJ110" s="56"/>
      <c r="AN110" s="44"/>
      <c r="AO110" s="44"/>
      <c r="AP110" s="56"/>
    </row>
    <row r="111" spans="3:42" s="19" customFormat="1" x14ac:dyDescent="0.45">
      <c r="C111" s="96"/>
      <c r="D111" s="21"/>
      <c r="E111" s="21"/>
      <c r="F111" s="21"/>
      <c r="G111" s="21"/>
      <c r="H111" s="21"/>
      <c r="I111" s="13"/>
      <c r="K111" s="29"/>
      <c r="L111" s="31"/>
      <c r="M111" s="103"/>
      <c r="N111" s="75"/>
      <c r="O111" s="75"/>
      <c r="P111" s="75"/>
      <c r="Q111" s="75"/>
      <c r="R111" s="75"/>
      <c r="S111" s="29"/>
      <c r="U111" s="29"/>
      <c r="V111" s="31"/>
      <c r="W111" s="103"/>
      <c r="X111" s="75"/>
      <c r="Y111" s="75"/>
      <c r="Z111" s="75"/>
      <c r="AA111" s="75"/>
      <c r="AB111" s="75"/>
      <c r="AC111" s="29"/>
      <c r="AE111" s="29"/>
      <c r="AF111" s="31"/>
      <c r="AH111" s="44"/>
      <c r="AI111" s="44"/>
      <c r="AJ111" s="56"/>
      <c r="AN111" s="44"/>
      <c r="AO111" s="44"/>
      <c r="AP111" s="56"/>
    </row>
    <row r="112" spans="3:42" s="19" customFormat="1" x14ac:dyDescent="0.45">
      <c r="C112" s="96"/>
      <c r="D112" s="21"/>
      <c r="E112" s="21"/>
      <c r="F112" s="21"/>
      <c r="G112" s="21"/>
      <c r="H112" s="21"/>
      <c r="I112" s="13"/>
      <c r="K112" s="29"/>
      <c r="L112" s="31"/>
      <c r="M112" s="103"/>
      <c r="N112" s="75"/>
      <c r="O112" s="75"/>
      <c r="P112" s="75"/>
      <c r="Q112" s="75"/>
      <c r="R112" s="75"/>
      <c r="S112" s="29"/>
      <c r="U112" s="29"/>
      <c r="V112" s="31"/>
      <c r="W112" s="103"/>
      <c r="X112" s="75"/>
      <c r="Y112" s="75"/>
      <c r="Z112" s="75"/>
      <c r="AA112" s="75"/>
      <c r="AB112" s="75"/>
      <c r="AC112" s="29"/>
      <c r="AE112" s="29"/>
      <c r="AF112" s="31"/>
      <c r="AH112" s="44"/>
      <c r="AI112" s="44"/>
      <c r="AJ112" s="56"/>
      <c r="AN112" s="44"/>
      <c r="AO112" s="44"/>
      <c r="AP112" s="56"/>
    </row>
    <row r="113" spans="3:42" s="19" customFormat="1" x14ac:dyDescent="0.45">
      <c r="C113" s="96"/>
      <c r="D113" s="21"/>
      <c r="E113" s="21"/>
      <c r="F113" s="21"/>
      <c r="G113" s="21"/>
      <c r="H113" s="21"/>
      <c r="I113" s="13"/>
      <c r="K113" s="29"/>
      <c r="L113" s="31"/>
      <c r="M113" s="103"/>
      <c r="N113" s="75"/>
      <c r="O113" s="75"/>
      <c r="P113" s="75"/>
      <c r="Q113" s="75"/>
      <c r="R113" s="75"/>
      <c r="S113" s="29"/>
      <c r="U113" s="29"/>
      <c r="V113" s="31"/>
      <c r="W113" s="103"/>
      <c r="X113" s="75"/>
      <c r="Y113" s="75"/>
      <c r="Z113" s="75"/>
      <c r="AA113" s="75"/>
      <c r="AB113" s="75"/>
      <c r="AC113" s="29"/>
      <c r="AE113" s="29"/>
      <c r="AF113" s="31"/>
      <c r="AH113" s="44"/>
      <c r="AI113" s="44"/>
      <c r="AJ113" s="56"/>
      <c r="AN113" s="44"/>
      <c r="AO113" s="44"/>
      <c r="AP113" s="56"/>
    </row>
    <row r="114" spans="3:42" s="19" customFormat="1" x14ac:dyDescent="0.45">
      <c r="C114" s="96"/>
      <c r="D114" s="21"/>
      <c r="E114" s="21"/>
      <c r="F114" s="21"/>
      <c r="G114" s="21"/>
      <c r="H114" s="21"/>
      <c r="I114" s="13"/>
      <c r="K114" s="29"/>
      <c r="L114" s="31"/>
      <c r="M114" s="103"/>
      <c r="N114" s="75"/>
      <c r="O114" s="75"/>
      <c r="P114" s="75"/>
      <c r="Q114" s="75"/>
      <c r="R114" s="75"/>
      <c r="S114" s="29"/>
      <c r="U114" s="29"/>
      <c r="V114" s="31"/>
      <c r="W114" s="103"/>
      <c r="X114" s="75"/>
      <c r="Y114" s="75"/>
      <c r="Z114" s="75"/>
      <c r="AA114" s="75"/>
      <c r="AB114" s="75"/>
      <c r="AC114" s="29"/>
      <c r="AE114" s="29"/>
      <c r="AF114" s="31"/>
      <c r="AH114" s="44"/>
      <c r="AI114" s="44"/>
      <c r="AJ114" s="56"/>
      <c r="AN114" s="44"/>
      <c r="AO114" s="44"/>
      <c r="AP114" s="56"/>
    </row>
    <row r="115" spans="3:42" s="19" customFormat="1" x14ac:dyDescent="0.45">
      <c r="C115" s="96"/>
      <c r="D115" s="21"/>
      <c r="E115" s="21"/>
      <c r="F115" s="21"/>
      <c r="G115" s="21"/>
      <c r="H115" s="21"/>
      <c r="I115" s="13"/>
      <c r="K115" s="29"/>
      <c r="L115" s="31"/>
      <c r="M115" s="103"/>
      <c r="N115" s="75"/>
      <c r="O115" s="75"/>
      <c r="P115" s="75"/>
      <c r="Q115" s="75"/>
      <c r="R115" s="75"/>
      <c r="S115" s="29"/>
      <c r="U115" s="29"/>
      <c r="V115" s="31"/>
      <c r="W115" s="103"/>
      <c r="X115" s="75"/>
      <c r="Y115" s="75"/>
      <c r="Z115" s="75"/>
      <c r="AA115" s="75"/>
      <c r="AB115" s="75"/>
      <c r="AC115" s="29"/>
      <c r="AE115" s="29"/>
      <c r="AF115" s="31"/>
      <c r="AH115" s="44"/>
      <c r="AI115" s="44"/>
      <c r="AJ115" s="56"/>
      <c r="AN115" s="44"/>
      <c r="AO115" s="44"/>
      <c r="AP115" s="56"/>
    </row>
    <row r="116" spans="3:42" s="19" customFormat="1" x14ac:dyDescent="0.45">
      <c r="C116" s="96"/>
      <c r="D116" s="21"/>
      <c r="E116" s="21"/>
      <c r="F116" s="21"/>
      <c r="G116" s="21"/>
      <c r="H116" s="21"/>
      <c r="I116" s="13"/>
      <c r="K116" s="29"/>
      <c r="L116" s="31"/>
      <c r="M116" s="103"/>
      <c r="N116" s="75"/>
      <c r="O116" s="75"/>
      <c r="P116" s="75"/>
      <c r="Q116" s="75"/>
      <c r="R116" s="75"/>
      <c r="S116" s="29"/>
      <c r="U116" s="29"/>
      <c r="V116" s="31"/>
      <c r="W116" s="103"/>
      <c r="X116" s="75"/>
      <c r="Y116" s="75"/>
      <c r="Z116" s="75"/>
      <c r="AA116" s="75"/>
      <c r="AB116" s="75"/>
      <c r="AC116" s="29"/>
      <c r="AE116" s="29"/>
      <c r="AF116" s="31"/>
      <c r="AH116" s="44"/>
      <c r="AI116" s="44"/>
      <c r="AJ116" s="56"/>
      <c r="AN116" s="44"/>
      <c r="AO116" s="44"/>
      <c r="AP116" s="56"/>
    </row>
    <row r="117" spans="3:42" s="19" customFormat="1" x14ac:dyDescent="0.45">
      <c r="C117" s="96"/>
      <c r="D117" s="21"/>
      <c r="E117" s="21"/>
      <c r="F117" s="21"/>
      <c r="G117" s="21"/>
      <c r="H117" s="21"/>
      <c r="I117" s="13"/>
      <c r="K117" s="29"/>
      <c r="L117" s="31"/>
      <c r="M117" s="103"/>
      <c r="N117" s="75"/>
      <c r="O117" s="75"/>
      <c r="P117" s="75"/>
      <c r="Q117" s="75"/>
      <c r="R117" s="75"/>
      <c r="S117" s="29"/>
      <c r="U117" s="29"/>
      <c r="V117" s="31"/>
      <c r="W117" s="103"/>
      <c r="X117" s="75"/>
      <c r="Y117" s="75"/>
      <c r="Z117" s="75"/>
      <c r="AA117" s="75"/>
      <c r="AB117" s="75"/>
      <c r="AC117" s="29"/>
      <c r="AE117" s="29"/>
      <c r="AF117" s="31"/>
      <c r="AH117" s="44"/>
      <c r="AI117" s="44"/>
      <c r="AJ117" s="56"/>
      <c r="AN117" s="44"/>
      <c r="AO117" s="44"/>
      <c r="AP117" s="56"/>
    </row>
    <row r="118" spans="3:42" s="19" customFormat="1" x14ac:dyDescent="0.45">
      <c r="C118" s="96"/>
      <c r="D118" s="21"/>
      <c r="E118" s="21"/>
      <c r="F118" s="21"/>
      <c r="G118" s="21"/>
      <c r="H118" s="21"/>
      <c r="I118" s="13"/>
      <c r="K118" s="29"/>
      <c r="L118" s="31"/>
      <c r="M118" s="103"/>
      <c r="N118" s="75"/>
      <c r="O118" s="75"/>
      <c r="P118" s="75"/>
      <c r="Q118" s="75"/>
      <c r="R118" s="75"/>
      <c r="S118" s="29"/>
      <c r="U118" s="29"/>
      <c r="V118" s="31"/>
      <c r="W118" s="103"/>
      <c r="X118" s="75"/>
      <c r="Y118" s="75"/>
      <c r="Z118" s="75"/>
      <c r="AA118" s="75"/>
      <c r="AB118" s="75"/>
      <c r="AC118" s="29"/>
      <c r="AE118" s="29"/>
      <c r="AF118" s="31"/>
      <c r="AH118" s="44"/>
      <c r="AI118" s="44"/>
      <c r="AJ118" s="56"/>
      <c r="AN118" s="44"/>
      <c r="AO118" s="44"/>
      <c r="AP118" s="56"/>
    </row>
    <row r="119" spans="3:42" s="19" customFormat="1" x14ac:dyDescent="0.45">
      <c r="C119" s="96"/>
      <c r="D119" s="21"/>
      <c r="E119" s="21"/>
      <c r="F119" s="21"/>
      <c r="G119" s="21"/>
      <c r="H119" s="21"/>
      <c r="I119" s="13"/>
      <c r="K119" s="29"/>
      <c r="L119" s="31"/>
      <c r="M119" s="103"/>
      <c r="N119" s="75"/>
      <c r="O119" s="75"/>
      <c r="P119" s="75"/>
      <c r="Q119" s="75"/>
      <c r="R119" s="75"/>
      <c r="S119" s="29"/>
      <c r="U119" s="29"/>
      <c r="V119" s="31"/>
      <c r="W119" s="103"/>
      <c r="X119" s="75"/>
      <c r="Y119" s="75"/>
      <c r="Z119" s="75"/>
      <c r="AA119" s="75"/>
      <c r="AB119" s="75"/>
      <c r="AC119" s="29"/>
      <c r="AE119" s="29"/>
      <c r="AF119" s="31"/>
      <c r="AH119" s="44"/>
      <c r="AI119" s="44"/>
      <c r="AJ119" s="56"/>
      <c r="AN119" s="44"/>
      <c r="AO119" s="44"/>
      <c r="AP119" s="56"/>
    </row>
    <row r="120" spans="3:42" s="19" customFormat="1" x14ac:dyDescent="0.45">
      <c r="C120" s="96"/>
      <c r="D120" s="21"/>
      <c r="E120" s="21"/>
      <c r="F120" s="21"/>
      <c r="G120" s="21"/>
      <c r="H120" s="21"/>
      <c r="I120" s="13"/>
      <c r="K120" s="29"/>
      <c r="L120" s="31"/>
      <c r="M120" s="103"/>
      <c r="N120" s="75"/>
      <c r="O120" s="75"/>
      <c r="P120" s="75"/>
      <c r="Q120" s="75"/>
      <c r="R120" s="75"/>
      <c r="S120" s="29"/>
      <c r="U120" s="29"/>
      <c r="V120" s="31"/>
      <c r="W120" s="103"/>
      <c r="X120" s="75"/>
      <c r="Y120" s="75"/>
      <c r="Z120" s="75"/>
      <c r="AA120" s="75"/>
      <c r="AB120" s="75"/>
      <c r="AC120" s="29"/>
      <c r="AE120" s="29"/>
      <c r="AF120" s="31"/>
      <c r="AH120" s="44"/>
      <c r="AI120" s="44"/>
      <c r="AJ120" s="56"/>
      <c r="AN120" s="44"/>
      <c r="AO120" s="44"/>
      <c r="AP120" s="56"/>
    </row>
    <row r="121" spans="3:42" s="19" customFormat="1" x14ac:dyDescent="0.45">
      <c r="C121" s="96"/>
      <c r="D121" s="21"/>
      <c r="E121" s="21"/>
      <c r="F121" s="21"/>
      <c r="G121" s="21"/>
      <c r="H121" s="21"/>
      <c r="I121" s="13"/>
      <c r="K121" s="29"/>
      <c r="L121" s="31"/>
      <c r="M121" s="103"/>
      <c r="N121" s="75"/>
      <c r="O121" s="75"/>
      <c r="P121" s="75"/>
      <c r="Q121" s="75"/>
      <c r="R121" s="75"/>
      <c r="S121" s="29"/>
      <c r="U121" s="29"/>
      <c r="V121" s="31"/>
      <c r="W121" s="103"/>
      <c r="X121" s="75"/>
      <c r="Y121" s="75"/>
      <c r="Z121" s="75"/>
      <c r="AA121" s="75"/>
      <c r="AB121" s="75"/>
      <c r="AC121" s="29"/>
      <c r="AE121" s="29"/>
      <c r="AF121" s="31"/>
      <c r="AH121" s="44"/>
      <c r="AI121" s="44"/>
      <c r="AJ121" s="56"/>
      <c r="AN121" s="44"/>
      <c r="AO121" s="44"/>
      <c r="AP121" s="56"/>
    </row>
    <row r="122" spans="3:42" s="19" customFormat="1" x14ac:dyDescent="0.45">
      <c r="C122" s="96"/>
      <c r="D122" s="21"/>
      <c r="E122" s="21"/>
      <c r="F122" s="21"/>
      <c r="G122" s="21"/>
      <c r="H122" s="21"/>
      <c r="I122" s="13"/>
      <c r="K122" s="29"/>
      <c r="L122" s="31"/>
      <c r="M122" s="103"/>
      <c r="N122" s="75"/>
      <c r="O122" s="75"/>
      <c r="P122" s="75"/>
      <c r="Q122" s="75"/>
      <c r="R122" s="75"/>
      <c r="S122" s="29"/>
      <c r="U122" s="29"/>
      <c r="V122" s="31"/>
      <c r="W122" s="103"/>
      <c r="X122" s="75"/>
      <c r="Y122" s="75"/>
      <c r="Z122" s="75"/>
      <c r="AA122" s="75"/>
      <c r="AB122" s="75"/>
      <c r="AC122" s="29"/>
      <c r="AE122" s="29"/>
      <c r="AF122" s="31"/>
      <c r="AH122" s="44"/>
      <c r="AI122" s="44"/>
      <c r="AJ122" s="56"/>
      <c r="AN122" s="44"/>
      <c r="AO122" s="44"/>
      <c r="AP122" s="56"/>
    </row>
    <row r="123" spans="3:42" s="19" customFormat="1" x14ac:dyDescent="0.45">
      <c r="C123" s="96"/>
      <c r="D123" s="21"/>
      <c r="E123" s="21"/>
      <c r="F123" s="21"/>
      <c r="G123" s="21"/>
      <c r="H123" s="21"/>
      <c r="I123" s="13"/>
      <c r="K123" s="29"/>
      <c r="L123" s="31"/>
      <c r="M123" s="103"/>
      <c r="N123" s="75"/>
      <c r="O123" s="75"/>
      <c r="P123" s="75"/>
      <c r="Q123" s="75"/>
      <c r="R123" s="75"/>
      <c r="S123" s="29"/>
      <c r="U123" s="29"/>
      <c r="V123" s="31"/>
      <c r="W123" s="103"/>
      <c r="X123" s="75"/>
      <c r="Y123" s="75"/>
      <c r="Z123" s="75"/>
      <c r="AA123" s="75"/>
      <c r="AB123" s="75"/>
      <c r="AC123" s="29"/>
      <c r="AE123" s="29"/>
      <c r="AF123" s="31"/>
      <c r="AH123" s="44"/>
      <c r="AI123" s="44"/>
      <c r="AJ123" s="56"/>
      <c r="AN123" s="44"/>
      <c r="AO123" s="44"/>
      <c r="AP123" s="56"/>
    </row>
    <row r="124" spans="3:42" s="19" customFormat="1" x14ac:dyDescent="0.45">
      <c r="C124" s="96"/>
      <c r="D124" s="21"/>
      <c r="E124" s="21"/>
      <c r="F124" s="21"/>
      <c r="G124" s="21"/>
      <c r="H124" s="21"/>
      <c r="I124" s="13"/>
      <c r="K124" s="29"/>
      <c r="L124" s="31"/>
      <c r="M124" s="103"/>
      <c r="N124" s="75"/>
      <c r="O124" s="75"/>
      <c r="P124" s="75"/>
      <c r="Q124" s="75"/>
      <c r="R124" s="75"/>
      <c r="S124" s="29"/>
      <c r="U124" s="29"/>
      <c r="V124" s="31"/>
      <c r="W124" s="103"/>
      <c r="X124" s="75"/>
      <c r="Y124" s="75"/>
      <c r="Z124" s="75"/>
      <c r="AA124" s="75"/>
      <c r="AB124" s="75"/>
      <c r="AC124" s="29"/>
      <c r="AE124" s="29"/>
      <c r="AF124" s="31"/>
      <c r="AH124" s="44"/>
      <c r="AI124" s="44"/>
      <c r="AJ124" s="56"/>
      <c r="AN124" s="44"/>
      <c r="AO124" s="44"/>
      <c r="AP124" s="56"/>
    </row>
    <row r="125" spans="3:42" s="19" customFormat="1" x14ac:dyDescent="0.45">
      <c r="C125" s="96"/>
      <c r="D125" s="21"/>
      <c r="E125" s="21"/>
      <c r="F125" s="21"/>
      <c r="G125" s="21"/>
      <c r="H125" s="21"/>
      <c r="I125" s="13"/>
      <c r="K125" s="29"/>
      <c r="L125" s="31"/>
      <c r="M125" s="103"/>
      <c r="N125" s="75"/>
      <c r="O125" s="75"/>
      <c r="P125" s="75"/>
      <c r="Q125" s="75"/>
      <c r="R125" s="75"/>
      <c r="S125" s="29"/>
      <c r="U125" s="29"/>
      <c r="V125" s="31"/>
      <c r="W125" s="103"/>
      <c r="X125" s="75"/>
      <c r="Y125" s="75"/>
      <c r="Z125" s="75"/>
      <c r="AA125" s="75"/>
      <c r="AB125" s="75"/>
      <c r="AC125" s="29"/>
      <c r="AE125" s="29"/>
      <c r="AF125" s="31"/>
      <c r="AH125" s="44"/>
      <c r="AI125" s="44"/>
      <c r="AJ125" s="56"/>
      <c r="AN125" s="44"/>
      <c r="AO125" s="44"/>
      <c r="AP125" s="56"/>
    </row>
    <row r="126" spans="3:42" s="19" customFormat="1" x14ac:dyDescent="0.45">
      <c r="C126" s="96"/>
      <c r="D126" s="21"/>
      <c r="E126" s="21"/>
      <c r="F126" s="21"/>
      <c r="G126" s="21"/>
      <c r="H126" s="21"/>
      <c r="I126" s="13"/>
      <c r="K126" s="29"/>
      <c r="L126" s="31"/>
      <c r="M126" s="103"/>
      <c r="N126" s="75"/>
      <c r="O126" s="75"/>
      <c r="P126" s="75"/>
      <c r="Q126" s="75"/>
      <c r="R126" s="75"/>
      <c r="S126" s="29"/>
      <c r="U126" s="29"/>
      <c r="V126" s="31"/>
      <c r="W126" s="103"/>
      <c r="X126" s="75"/>
      <c r="Y126" s="75"/>
      <c r="Z126" s="75"/>
      <c r="AA126" s="75"/>
      <c r="AB126" s="75"/>
      <c r="AC126" s="29"/>
      <c r="AE126" s="29"/>
      <c r="AF126" s="31"/>
      <c r="AH126" s="44"/>
      <c r="AI126" s="44"/>
      <c r="AJ126" s="56"/>
      <c r="AN126" s="44"/>
      <c r="AO126" s="44"/>
      <c r="AP126" s="56"/>
    </row>
    <row r="127" spans="3:42" s="19" customFormat="1" x14ac:dyDescent="0.45">
      <c r="C127" s="96"/>
      <c r="D127" s="21"/>
      <c r="E127" s="21"/>
      <c r="F127" s="21"/>
      <c r="G127" s="21"/>
      <c r="H127" s="21"/>
      <c r="I127" s="13"/>
      <c r="K127" s="29"/>
      <c r="L127" s="31"/>
      <c r="M127" s="103"/>
      <c r="N127" s="75"/>
      <c r="O127" s="75"/>
      <c r="P127" s="75"/>
      <c r="Q127" s="75"/>
      <c r="R127" s="75"/>
      <c r="S127" s="29"/>
      <c r="U127" s="29"/>
      <c r="V127" s="31"/>
      <c r="W127" s="103"/>
      <c r="X127" s="75"/>
      <c r="Y127" s="75"/>
      <c r="Z127" s="75"/>
      <c r="AA127" s="75"/>
      <c r="AB127" s="75"/>
      <c r="AC127" s="29"/>
      <c r="AE127" s="29"/>
      <c r="AF127" s="31"/>
      <c r="AH127" s="44"/>
      <c r="AI127" s="44"/>
      <c r="AJ127" s="56"/>
      <c r="AN127" s="44"/>
      <c r="AO127" s="44"/>
      <c r="AP127" s="56"/>
    </row>
    <row r="128" spans="3:42" s="19" customFormat="1" x14ac:dyDescent="0.45">
      <c r="C128" s="96"/>
      <c r="D128" s="21"/>
      <c r="E128" s="21"/>
      <c r="F128" s="21"/>
      <c r="G128" s="21"/>
      <c r="H128" s="21"/>
      <c r="I128" s="13"/>
      <c r="K128" s="29"/>
      <c r="L128" s="31"/>
      <c r="M128" s="103"/>
      <c r="N128" s="75"/>
      <c r="O128" s="75"/>
      <c r="P128" s="75"/>
      <c r="Q128" s="75"/>
      <c r="R128" s="75"/>
      <c r="S128" s="29"/>
      <c r="U128" s="29"/>
      <c r="V128" s="31"/>
      <c r="W128" s="103"/>
      <c r="X128" s="75"/>
      <c r="Y128" s="75"/>
      <c r="Z128" s="75"/>
      <c r="AA128" s="75"/>
      <c r="AB128" s="75"/>
      <c r="AC128" s="29"/>
      <c r="AE128" s="29"/>
      <c r="AF128" s="31"/>
      <c r="AH128" s="44"/>
      <c r="AI128" s="44"/>
      <c r="AJ128" s="56"/>
      <c r="AN128" s="44"/>
      <c r="AO128" s="44"/>
      <c r="AP128" s="56"/>
    </row>
    <row r="129" spans="1:42" s="19" customFormat="1" x14ac:dyDescent="0.45">
      <c r="C129" s="96"/>
      <c r="D129" s="21"/>
      <c r="E129" s="21"/>
      <c r="F129" s="21"/>
      <c r="G129" s="21"/>
      <c r="H129" s="21"/>
      <c r="I129" s="13"/>
      <c r="K129" s="29"/>
      <c r="L129" s="31"/>
      <c r="M129" s="103"/>
      <c r="N129" s="75"/>
      <c r="O129" s="75"/>
      <c r="P129" s="75"/>
      <c r="Q129" s="75"/>
      <c r="R129" s="75"/>
      <c r="S129" s="29"/>
      <c r="U129" s="29"/>
      <c r="V129" s="31"/>
      <c r="W129" s="103"/>
      <c r="X129" s="75"/>
      <c r="Y129" s="75"/>
      <c r="Z129" s="75"/>
      <c r="AA129" s="75"/>
      <c r="AB129" s="75"/>
      <c r="AC129" s="29"/>
      <c r="AE129" s="29"/>
      <c r="AF129" s="31"/>
      <c r="AH129" s="44"/>
      <c r="AI129" s="44"/>
      <c r="AJ129" s="56"/>
      <c r="AN129" s="44"/>
      <c r="AO129" s="44"/>
      <c r="AP129" s="56"/>
    </row>
    <row r="130" spans="1:42" s="19" customFormat="1" x14ac:dyDescent="0.45">
      <c r="C130" s="96"/>
      <c r="D130" s="21"/>
      <c r="E130" s="21"/>
      <c r="F130" s="21"/>
      <c r="G130" s="21"/>
      <c r="H130" s="21"/>
      <c r="I130" s="13"/>
      <c r="K130" s="29"/>
      <c r="L130" s="31"/>
      <c r="M130" s="103"/>
      <c r="N130" s="75"/>
      <c r="O130" s="75"/>
      <c r="P130" s="75"/>
      <c r="Q130" s="75"/>
      <c r="R130" s="75"/>
      <c r="S130" s="29"/>
      <c r="U130" s="29"/>
      <c r="V130" s="31"/>
      <c r="W130" s="103"/>
      <c r="X130" s="75"/>
      <c r="Y130" s="75"/>
      <c r="Z130" s="75"/>
      <c r="AA130" s="75"/>
      <c r="AB130" s="75"/>
      <c r="AC130" s="29"/>
      <c r="AE130" s="29"/>
      <c r="AF130" s="31"/>
      <c r="AH130" s="44"/>
      <c r="AI130" s="44"/>
      <c r="AJ130" s="56"/>
      <c r="AN130" s="44"/>
      <c r="AO130" s="44"/>
      <c r="AP130" s="56"/>
    </row>
    <row r="131" spans="1:42" s="19" customFormat="1" x14ac:dyDescent="0.45">
      <c r="C131" s="96"/>
      <c r="D131" s="21"/>
      <c r="E131" s="21"/>
      <c r="F131" s="21"/>
      <c r="G131" s="21"/>
      <c r="H131" s="21"/>
      <c r="I131" s="13"/>
      <c r="K131" s="29"/>
      <c r="L131" s="31"/>
      <c r="M131" s="103"/>
      <c r="N131" s="75"/>
      <c r="O131" s="75"/>
      <c r="P131" s="75"/>
      <c r="Q131" s="75"/>
      <c r="R131" s="75"/>
      <c r="S131" s="29"/>
      <c r="U131" s="29"/>
      <c r="V131" s="31"/>
      <c r="W131" s="103"/>
      <c r="X131" s="75"/>
      <c r="Y131" s="75"/>
      <c r="Z131" s="75"/>
      <c r="AA131" s="75"/>
      <c r="AB131" s="75"/>
      <c r="AC131" s="29"/>
      <c r="AE131" s="29"/>
      <c r="AF131" s="31"/>
      <c r="AH131" s="44"/>
      <c r="AI131" s="44"/>
      <c r="AJ131" s="56"/>
      <c r="AN131" s="44"/>
      <c r="AO131" s="44"/>
      <c r="AP131" s="56"/>
    </row>
    <row r="132" spans="1:42" s="19" customFormat="1" x14ac:dyDescent="0.45">
      <c r="C132" s="96"/>
      <c r="D132" s="21"/>
      <c r="E132" s="21"/>
      <c r="F132" s="21"/>
      <c r="G132" s="21"/>
      <c r="H132" s="21"/>
      <c r="I132" s="13"/>
      <c r="K132" s="29"/>
      <c r="L132" s="31"/>
      <c r="M132" s="103"/>
      <c r="N132" s="75"/>
      <c r="O132" s="75"/>
      <c r="P132" s="75"/>
      <c r="Q132" s="75"/>
      <c r="R132" s="75"/>
      <c r="S132" s="29"/>
      <c r="U132" s="29"/>
      <c r="V132" s="31"/>
      <c r="W132" s="103"/>
      <c r="X132" s="75"/>
      <c r="Y132" s="75"/>
      <c r="Z132" s="75"/>
      <c r="AA132" s="75"/>
      <c r="AB132" s="75"/>
      <c r="AC132" s="29"/>
      <c r="AE132" s="29"/>
      <c r="AF132" s="31"/>
      <c r="AH132" s="44"/>
      <c r="AI132" s="44"/>
      <c r="AJ132" s="56"/>
      <c r="AN132" s="44"/>
      <c r="AO132" s="44"/>
      <c r="AP132" s="56"/>
    </row>
    <row r="133" spans="1:42" s="19" customFormat="1" x14ac:dyDescent="0.45">
      <c r="C133" s="96"/>
      <c r="D133" s="21"/>
      <c r="E133" s="21"/>
      <c r="F133" s="21"/>
      <c r="G133" s="21"/>
      <c r="H133" s="21"/>
      <c r="I133" s="13"/>
      <c r="K133" s="29"/>
      <c r="L133" s="31"/>
      <c r="M133" s="103"/>
      <c r="N133" s="75"/>
      <c r="O133" s="75"/>
      <c r="P133" s="75"/>
      <c r="Q133" s="75"/>
      <c r="R133" s="75"/>
      <c r="S133" s="29"/>
      <c r="U133" s="29"/>
      <c r="V133" s="31"/>
      <c r="W133" s="103"/>
      <c r="X133" s="75"/>
      <c r="Y133" s="75"/>
      <c r="Z133" s="75"/>
      <c r="AA133" s="75"/>
      <c r="AB133" s="75"/>
      <c r="AC133" s="29"/>
      <c r="AE133" s="29"/>
      <c r="AF133" s="31"/>
      <c r="AH133" s="44"/>
      <c r="AI133" s="44"/>
      <c r="AJ133" s="56"/>
      <c r="AN133" s="44"/>
      <c r="AO133" s="44"/>
      <c r="AP133" s="56"/>
    </row>
    <row r="134" spans="1:42" s="19" customFormat="1" x14ac:dyDescent="0.45">
      <c r="C134" s="96"/>
      <c r="D134" s="21"/>
      <c r="E134" s="21"/>
      <c r="F134" s="21"/>
      <c r="G134" s="21"/>
      <c r="H134" s="21"/>
      <c r="I134" s="13"/>
      <c r="K134" s="29"/>
      <c r="L134" s="31"/>
      <c r="M134" s="103"/>
      <c r="N134" s="75"/>
      <c r="O134" s="75"/>
      <c r="P134" s="75"/>
      <c r="Q134" s="75"/>
      <c r="R134" s="75"/>
      <c r="S134" s="29"/>
      <c r="U134" s="29"/>
      <c r="V134" s="31"/>
      <c r="W134" s="103"/>
      <c r="X134" s="75"/>
      <c r="Y134" s="75"/>
      <c r="Z134" s="75"/>
      <c r="AA134" s="75"/>
      <c r="AB134" s="75"/>
      <c r="AC134" s="29"/>
      <c r="AE134" s="29"/>
      <c r="AF134" s="31"/>
      <c r="AH134" s="44"/>
      <c r="AI134" s="44"/>
      <c r="AJ134" s="56"/>
      <c r="AN134" s="44"/>
      <c r="AO134" s="44"/>
      <c r="AP134" s="56"/>
    </row>
    <row r="135" spans="1:42" s="19" customFormat="1" x14ac:dyDescent="0.45">
      <c r="C135" s="96"/>
      <c r="D135" s="21"/>
      <c r="E135" s="21"/>
      <c r="F135" s="21"/>
      <c r="G135" s="21"/>
      <c r="H135" s="21"/>
      <c r="I135" s="13"/>
      <c r="K135" s="29"/>
      <c r="L135" s="31"/>
      <c r="M135" s="103"/>
      <c r="N135" s="75"/>
      <c r="O135" s="75"/>
      <c r="P135" s="75"/>
      <c r="Q135" s="75"/>
      <c r="R135" s="75"/>
      <c r="S135" s="29"/>
      <c r="U135" s="29"/>
      <c r="V135" s="31"/>
      <c r="W135" s="103"/>
      <c r="X135" s="75"/>
      <c r="Y135" s="75"/>
      <c r="Z135" s="75"/>
      <c r="AA135" s="75"/>
      <c r="AB135" s="75"/>
      <c r="AC135" s="29"/>
      <c r="AE135" s="29"/>
      <c r="AF135" s="31"/>
      <c r="AH135" s="44"/>
      <c r="AI135" s="44"/>
      <c r="AJ135" s="56"/>
      <c r="AN135" s="44"/>
      <c r="AO135" s="44"/>
      <c r="AP135" s="56"/>
    </row>
    <row r="136" spans="1:42" s="19" customFormat="1" x14ac:dyDescent="0.45">
      <c r="C136" s="96"/>
      <c r="D136" s="21"/>
      <c r="E136" s="21"/>
      <c r="F136" s="21"/>
      <c r="G136" s="21"/>
      <c r="H136" s="21"/>
      <c r="I136" s="13"/>
      <c r="K136" s="29"/>
      <c r="L136" s="31"/>
      <c r="M136" s="103"/>
      <c r="N136" s="75"/>
      <c r="O136" s="75"/>
      <c r="P136" s="75"/>
      <c r="Q136" s="75"/>
      <c r="R136" s="75"/>
      <c r="S136" s="29"/>
      <c r="U136" s="29"/>
      <c r="V136" s="31"/>
      <c r="W136" s="103"/>
      <c r="X136" s="75"/>
      <c r="Y136" s="75"/>
      <c r="Z136" s="75"/>
      <c r="AA136" s="75"/>
      <c r="AB136" s="75"/>
      <c r="AC136" s="29"/>
      <c r="AE136" s="29"/>
      <c r="AF136" s="31"/>
      <c r="AH136" s="44"/>
      <c r="AI136" s="44"/>
      <c r="AJ136" s="56"/>
      <c r="AN136" s="44"/>
      <c r="AO136" s="44"/>
      <c r="AP136" s="56"/>
    </row>
    <row r="137" spans="1:42" x14ac:dyDescent="0.45">
      <c r="A137" s="19"/>
      <c r="B137" s="19"/>
      <c r="C137" s="96"/>
      <c r="D137" s="21"/>
      <c r="E137" s="21"/>
      <c r="F137" s="21"/>
      <c r="G137" s="21"/>
      <c r="H137" s="21"/>
      <c r="M137" s="103"/>
      <c r="N137" s="75"/>
      <c r="O137" s="75"/>
      <c r="P137" s="75"/>
      <c r="Q137" s="75"/>
      <c r="R137" s="75"/>
      <c r="S137" s="29"/>
      <c r="U137" s="29"/>
      <c r="W137" s="103"/>
      <c r="X137" s="75"/>
      <c r="Y137" s="75"/>
      <c r="Z137" s="75"/>
      <c r="AA137" s="75"/>
      <c r="AB137" s="75"/>
      <c r="AC137" s="29"/>
      <c r="AE137" s="29"/>
    </row>
  </sheetData>
  <conditionalFormatting sqref="AM90:AM95">
    <cfRule type="cellIs" dxfId="151" priority="31" stopIfTrue="1" operator="greaterThan">
      <formula>0.2</formula>
    </cfRule>
  </conditionalFormatting>
  <conditionalFormatting sqref="AM75:AM80 AM82:AM85 AM66:AM73">
    <cfRule type="cellIs" dxfId="150" priority="59" stopIfTrue="1" operator="greaterThan">
      <formula>0.2</formula>
    </cfRule>
  </conditionalFormatting>
  <conditionalFormatting sqref="AM75:AM80 AM82:AM85 AM66:AM73">
    <cfRule type="cellIs" dxfId="149" priority="60" operator="greaterThan">
      <formula>0.2</formula>
    </cfRule>
  </conditionalFormatting>
  <conditionalFormatting sqref="AM87:AM89">
    <cfRule type="cellIs" dxfId="148" priority="45" stopIfTrue="1" operator="greaterThan">
      <formula>0.2</formula>
    </cfRule>
  </conditionalFormatting>
  <conditionalFormatting sqref="AM87:AM89">
    <cfRule type="cellIs" dxfId="147" priority="46" operator="greaterThan">
      <formula>0.2</formula>
    </cfRule>
  </conditionalFormatting>
  <conditionalFormatting sqref="AM90:AM95">
    <cfRule type="cellIs" dxfId="146" priority="32" operator="greaterThan">
      <formula>0.2</formula>
    </cfRule>
  </conditionalFormatting>
  <conditionalFormatting sqref="AF14">
    <cfRule type="cellIs" dxfId="145" priority="16" operator="greaterThan">
      <formula>0.2</formula>
    </cfRule>
    <cfRule type="cellIs" dxfId="144" priority="18" stopIfTrue="1" operator="greaterThan">
      <formula>0.2</formula>
    </cfRule>
  </conditionalFormatting>
  <conditionalFormatting sqref="AF14">
    <cfRule type="cellIs" dxfId="143" priority="17" operator="greaterThan">
      <formula>0.2</formula>
    </cfRule>
  </conditionalFormatting>
  <conditionalFormatting sqref="AF15:AF95">
    <cfRule type="cellIs" dxfId="142" priority="13" operator="greaterThan">
      <formula>0.2</formula>
    </cfRule>
    <cfRule type="cellIs" dxfId="141" priority="15" stopIfTrue="1" operator="greaterThan">
      <formula>0.2</formula>
    </cfRule>
  </conditionalFormatting>
  <conditionalFormatting sqref="AF15:AF95">
    <cfRule type="cellIs" dxfId="140" priority="14" operator="greaterThan">
      <formula>0.2</formula>
    </cfRule>
  </conditionalFormatting>
  <conditionalFormatting sqref="L14">
    <cfRule type="cellIs" dxfId="127" priority="10" operator="greaterThan">
      <formula>0.2</formula>
    </cfRule>
    <cfRule type="cellIs" dxfId="126" priority="12" stopIfTrue="1" operator="greaterThan">
      <formula>0.2</formula>
    </cfRule>
  </conditionalFormatting>
  <conditionalFormatting sqref="L14">
    <cfRule type="cellIs" dxfId="125" priority="11" operator="greaterThan">
      <formula>0.2</formula>
    </cfRule>
  </conditionalFormatting>
  <conditionalFormatting sqref="L15:L95">
    <cfRule type="cellIs" dxfId="124" priority="7" operator="greaterThan">
      <formula>0.2</formula>
    </cfRule>
    <cfRule type="cellIs" dxfId="123" priority="9" stopIfTrue="1" operator="greaterThan">
      <formula>0.2</formula>
    </cfRule>
  </conditionalFormatting>
  <conditionalFormatting sqref="L15:L95">
    <cfRule type="cellIs" dxfId="122" priority="8" operator="greaterThan">
      <formula>0.2</formula>
    </cfRule>
  </conditionalFormatting>
  <conditionalFormatting sqref="V14">
    <cfRule type="cellIs" dxfId="121" priority="4" operator="greaterThan">
      <formula>0.2</formula>
    </cfRule>
    <cfRule type="cellIs" dxfId="120" priority="6" stopIfTrue="1" operator="greaterThan">
      <formula>0.2</formula>
    </cfRule>
  </conditionalFormatting>
  <conditionalFormatting sqref="V14">
    <cfRule type="cellIs" dxfId="119" priority="5" operator="greaterThan">
      <formula>0.2</formula>
    </cfRule>
  </conditionalFormatting>
  <conditionalFormatting sqref="V15:V95">
    <cfRule type="cellIs" dxfId="118" priority="1" operator="greaterThan">
      <formula>0.2</formula>
    </cfRule>
    <cfRule type="cellIs" dxfId="117" priority="3" stopIfTrue="1" operator="greaterThan">
      <formula>0.2</formula>
    </cfRule>
  </conditionalFormatting>
  <conditionalFormatting sqref="V15:V95">
    <cfRule type="cellIs" dxfId="116" priority="2" operator="greaterThan">
      <formula>0.2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17"/>
  <sheetViews>
    <sheetView zoomScale="80" zoomScaleNormal="80" workbookViewId="0">
      <pane xSplit="2" ySplit="12" topLeftCell="C13" activePane="bottomRight" state="frozen"/>
      <selection activeCell="B5" sqref="B5"/>
      <selection pane="topRight" activeCell="B5" sqref="B5"/>
      <selection pane="bottomLeft" activeCell="B5" sqref="B5"/>
      <selection pane="bottomRight"/>
    </sheetView>
  </sheetViews>
  <sheetFormatPr defaultColWidth="8.8203125" defaultRowHeight="15" x14ac:dyDescent="0.45"/>
  <cols>
    <col min="1" max="1" width="23.52734375" style="6" bestFit="1" customWidth="1"/>
    <col min="2" max="2" width="57" style="6" customWidth="1"/>
    <col min="3" max="3" width="14.29296875" style="89" customWidth="1"/>
    <col min="4" max="4" width="11.46875" style="59" customWidth="1"/>
    <col min="5" max="5" width="13.3515625" style="59" customWidth="1"/>
    <col min="6" max="6" width="13.29296875" style="59" customWidth="1"/>
    <col min="7" max="7" width="13.41015625" style="59" customWidth="1"/>
    <col min="8" max="8" width="11.05859375" style="59" customWidth="1"/>
    <col min="9" max="9" width="14.29296875" style="13" customWidth="1"/>
    <col min="10" max="10" width="2.41015625" style="6" bestFit="1" customWidth="1"/>
    <col min="11" max="11" width="14.8203125" style="25" customWidth="1"/>
    <col min="12" max="12" width="1.8203125" style="31" customWidth="1"/>
    <col min="13" max="13" width="14.29296875" style="107" customWidth="1"/>
    <col min="14" max="14" width="11.76171875" style="68" customWidth="1"/>
    <col min="15" max="15" width="12.64453125" style="68" customWidth="1"/>
    <col min="16" max="16" width="12.1171875" style="68" customWidth="1"/>
    <col min="17" max="17" width="12.703125" style="68" customWidth="1"/>
    <col min="18" max="18" width="10.703125" style="68" customWidth="1"/>
    <col min="19" max="19" width="15.17578125" style="76" customWidth="1"/>
    <col min="20" max="20" width="2.5859375" style="6" bestFit="1" customWidth="1"/>
    <col min="21" max="21" width="15.29296875" style="25" customWidth="1"/>
    <col min="22" max="22" width="1.9375" style="31" customWidth="1"/>
    <col min="23" max="23" width="14.29296875" style="107" customWidth="1"/>
    <col min="24" max="24" width="14.29296875" style="68" customWidth="1"/>
    <col min="25" max="25" width="11.8203125" style="68" customWidth="1"/>
    <col min="26" max="26" width="12.1171875" style="68" customWidth="1"/>
    <col min="27" max="27" width="12.52734375" style="68" customWidth="1"/>
    <col min="28" max="28" width="7.76171875" style="68" customWidth="1"/>
    <col min="29" max="29" width="15.17578125" style="76" customWidth="1"/>
    <col min="30" max="30" width="2.5859375" style="6" bestFit="1" customWidth="1"/>
    <col min="31" max="31" width="15.29296875" style="25" customWidth="1"/>
    <col min="32" max="32" width="1.76171875" style="31" customWidth="1"/>
    <col min="33" max="33" width="13.29296875" style="59" customWidth="1"/>
    <col min="34" max="35" width="8.8203125" style="59"/>
    <col min="36" max="36" width="10.46875" style="59" customWidth="1"/>
    <col min="37" max="37" width="14.234375" style="54" customWidth="1"/>
    <col min="38" max="38" width="3" style="6" bestFit="1" customWidth="1"/>
    <col min="39" max="39" width="1.703125" style="6" customWidth="1"/>
    <col min="40" max="43" width="9.64453125" style="59" customWidth="1"/>
    <col min="44" max="44" width="14.05859375" style="54" customWidth="1"/>
    <col min="45" max="45" width="1.64453125" style="6" customWidth="1"/>
    <col min="46" max="16384" width="8.8203125" style="6"/>
  </cols>
  <sheetData>
    <row r="1" spans="1:45" ht="15.35" x14ac:dyDescent="0.45">
      <c r="A1" s="12" t="s">
        <v>33</v>
      </c>
      <c r="B1" s="12" t="s">
        <v>138</v>
      </c>
    </row>
    <row r="2" spans="1:45" ht="15.35" x14ac:dyDescent="0.5">
      <c r="A2" s="12" t="s">
        <v>34</v>
      </c>
      <c r="B2" s="1" t="s">
        <v>141</v>
      </c>
    </row>
    <row r="3" spans="1:45" ht="15.35" x14ac:dyDescent="0.45">
      <c r="A3" s="15" t="s">
        <v>35</v>
      </c>
      <c r="B3" s="15" t="s">
        <v>51</v>
      </c>
    </row>
    <row r="4" spans="1:45" ht="15.35" x14ac:dyDescent="0.45">
      <c r="A4" s="15" t="s">
        <v>36</v>
      </c>
      <c r="B4" s="15" t="s">
        <v>80</v>
      </c>
      <c r="J4" s="14"/>
      <c r="T4" s="14"/>
      <c r="AD4" s="14"/>
    </row>
    <row r="5" spans="1:45" ht="15.35" x14ac:dyDescent="0.45">
      <c r="A5" s="15" t="s">
        <v>50</v>
      </c>
      <c r="B5" s="15" t="s">
        <v>159</v>
      </c>
      <c r="J5" s="14"/>
      <c r="T5" s="14"/>
      <c r="AD5" s="14"/>
    </row>
    <row r="6" spans="1:45" ht="15.35" x14ac:dyDescent="0.45">
      <c r="A6" s="16" t="s">
        <v>37</v>
      </c>
      <c r="B6" s="16" t="s">
        <v>52</v>
      </c>
      <c r="J6" s="14"/>
      <c r="T6" s="14"/>
      <c r="AD6" s="14"/>
    </row>
    <row r="7" spans="1:45" ht="15.35" x14ac:dyDescent="0.45">
      <c r="A7" s="16" t="s">
        <v>38</v>
      </c>
      <c r="B7" s="16" t="s">
        <v>53</v>
      </c>
      <c r="J7" s="14"/>
      <c r="T7" s="14"/>
      <c r="AD7" s="14"/>
    </row>
    <row r="8" spans="1:45" ht="15.35" x14ac:dyDescent="0.45">
      <c r="A8" s="16" t="s">
        <v>54</v>
      </c>
      <c r="B8" s="16" t="s">
        <v>55</v>
      </c>
      <c r="J8" s="14"/>
      <c r="T8" s="14"/>
      <c r="AD8" s="14"/>
    </row>
    <row r="9" spans="1:45" ht="15.35" x14ac:dyDescent="0.5">
      <c r="A9" s="15" t="s">
        <v>39</v>
      </c>
      <c r="B9" s="1" t="s">
        <v>160</v>
      </c>
      <c r="J9" s="14"/>
      <c r="T9" s="14"/>
      <c r="AD9" s="14"/>
    </row>
    <row r="10" spans="1:45" ht="15.35" x14ac:dyDescent="0.5">
      <c r="B10" s="1"/>
    </row>
    <row r="11" spans="1:45" s="7" customFormat="1" ht="15.35" x14ac:dyDescent="0.5">
      <c r="C11" s="92" t="s">
        <v>52</v>
      </c>
      <c r="D11" s="82"/>
      <c r="E11" s="60"/>
      <c r="F11" s="60"/>
      <c r="G11" s="60"/>
      <c r="H11" s="60"/>
      <c r="I11" s="51"/>
      <c r="K11" s="26"/>
      <c r="L11" s="32"/>
      <c r="M11" s="108" t="s">
        <v>53</v>
      </c>
      <c r="N11" s="69"/>
      <c r="O11" s="70"/>
      <c r="P11" s="70"/>
      <c r="Q11" s="70"/>
      <c r="R11" s="70"/>
      <c r="S11" s="77"/>
      <c r="U11" s="26"/>
      <c r="V11" s="32"/>
      <c r="W11" s="108" t="s">
        <v>55</v>
      </c>
      <c r="X11" s="69"/>
      <c r="Y11" s="70"/>
      <c r="Z11" s="70"/>
      <c r="AA11" s="70"/>
      <c r="AB11" s="70"/>
      <c r="AC11" s="77"/>
      <c r="AE11" s="26"/>
      <c r="AF11" s="32"/>
      <c r="AG11" s="62" t="s">
        <v>83</v>
      </c>
      <c r="AH11" s="62"/>
      <c r="AI11" s="62"/>
      <c r="AJ11" s="62"/>
      <c r="AK11" s="55"/>
      <c r="AN11" s="62" t="s">
        <v>88</v>
      </c>
      <c r="AO11" s="62"/>
      <c r="AP11" s="62"/>
      <c r="AQ11" s="62"/>
      <c r="AR11" s="55"/>
      <c r="AS11" s="6"/>
    </row>
    <row r="12" spans="1:45" ht="30.7" x14ac:dyDescent="0.5">
      <c r="B12" s="17"/>
      <c r="C12" s="80" t="s">
        <v>89</v>
      </c>
      <c r="D12" s="18" t="s">
        <v>93</v>
      </c>
      <c r="E12" s="18" t="s">
        <v>90</v>
      </c>
      <c r="F12" s="18" t="s">
        <v>91</v>
      </c>
      <c r="G12" s="18" t="s">
        <v>92</v>
      </c>
      <c r="H12" s="18" t="s">
        <v>93</v>
      </c>
      <c r="I12" s="24" t="s">
        <v>114</v>
      </c>
      <c r="K12" s="27" t="s">
        <v>7</v>
      </c>
      <c r="L12" s="33"/>
      <c r="M12" s="100" t="s">
        <v>89</v>
      </c>
      <c r="N12" s="71" t="s">
        <v>93</v>
      </c>
      <c r="O12" s="71" t="s">
        <v>90</v>
      </c>
      <c r="P12" s="71" t="s">
        <v>91</v>
      </c>
      <c r="Q12" s="71" t="s">
        <v>92</v>
      </c>
      <c r="R12" s="71" t="s">
        <v>93</v>
      </c>
      <c r="S12" s="24" t="s">
        <v>114</v>
      </c>
      <c r="U12" s="27" t="s">
        <v>7</v>
      </c>
      <c r="V12" s="33"/>
      <c r="W12" s="100" t="s">
        <v>89</v>
      </c>
      <c r="X12" s="71" t="s">
        <v>93</v>
      </c>
      <c r="Y12" s="71" t="s">
        <v>90</v>
      </c>
      <c r="Z12" s="71" t="s">
        <v>91</v>
      </c>
      <c r="AA12" s="71" t="s">
        <v>92</v>
      </c>
      <c r="AB12" s="71" t="s">
        <v>93</v>
      </c>
      <c r="AC12" s="24" t="s">
        <v>114</v>
      </c>
      <c r="AE12" s="27" t="s">
        <v>7</v>
      </c>
      <c r="AF12" s="33"/>
      <c r="AG12" s="18" t="s">
        <v>115</v>
      </c>
      <c r="AH12" s="18" t="s">
        <v>93</v>
      </c>
      <c r="AI12" s="18" t="s">
        <v>94</v>
      </c>
      <c r="AJ12" s="80" t="s">
        <v>95</v>
      </c>
      <c r="AK12" s="81" t="s">
        <v>116</v>
      </c>
      <c r="AM12" s="48"/>
      <c r="AN12" s="18" t="s">
        <v>115</v>
      </c>
      <c r="AO12" s="18" t="s">
        <v>93</v>
      </c>
      <c r="AP12" s="80" t="s">
        <v>94</v>
      </c>
      <c r="AQ12" s="18" t="s">
        <v>95</v>
      </c>
      <c r="AR12" s="81" t="s">
        <v>116</v>
      </c>
    </row>
    <row r="13" spans="1:45" ht="15.35" x14ac:dyDescent="0.5">
      <c r="B13" s="17"/>
      <c r="C13" s="80"/>
      <c r="D13" s="18"/>
      <c r="E13" s="18"/>
      <c r="F13" s="18"/>
      <c r="G13" s="18"/>
      <c r="H13" s="18"/>
      <c r="I13" s="24"/>
      <c r="J13" s="14"/>
      <c r="K13" s="27"/>
      <c r="L13" s="33"/>
      <c r="M13" s="100"/>
      <c r="N13" s="71"/>
      <c r="O13" s="71"/>
      <c r="P13" s="71"/>
      <c r="Q13" s="71"/>
      <c r="R13" s="71"/>
      <c r="S13" s="78"/>
      <c r="T13" s="14"/>
      <c r="U13" s="27"/>
      <c r="V13" s="33"/>
      <c r="W13" s="100"/>
      <c r="X13" s="71"/>
      <c r="Y13" s="71"/>
      <c r="Z13" s="71"/>
      <c r="AA13" s="71"/>
      <c r="AB13" s="71"/>
      <c r="AC13" s="78"/>
      <c r="AD13" s="14"/>
      <c r="AE13" s="27"/>
      <c r="AF13" s="33"/>
    </row>
    <row r="14" spans="1:45" s="23" customFormat="1" ht="15.35" x14ac:dyDescent="0.5">
      <c r="A14" s="23" t="s">
        <v>1</v>
      </c>
      <c r="B14" s="22"/>
      <c r="C14" s="93">
        <v>8.0618476365514091</v>
      </c>
      <c r="D14" s="61">
        <v>0.24303048628982596</v>
      </c>
      <c r="E14" s="58">
        <v>7.5855078834233511</v>
      </c>
      <c r="F14" s="58">
        <v>8.5381873896794698</v>
      </c>
      <c r="G14" s="37" t="s">
        <v>47</v>
      </c>
      <c r="H14" s="37" t="s">
        <v>47</v>
      </c>
      <c r="I14" s="37" t="s">
        <v>47</v>
      </c>
      <c r="J14" s="19" t="s">
        <v>162</v>
      </c>
      <c r="K14" s="28">
        <v>18155</v>
      </c>
      <c r="L14" s="42"/>
      <c r="M14" s="102">
        <v>8.9835423169787578</v>
      </c>
      <c r="N14" s="72">
        <v>0.27934820104234637</v>
      </c>
      <c r="O14" s="72">
        <v>8.4360198429357567</v>
      </c>
      <c r="P14" s="72">
        <v>9.5310647910217572</v>
      </c>
      <c r="Q14" s="37" t="s">
        <v>47</v>
      </c>
      <c r="R14" s="37" t="s">
        <v>47</v>
      </c>
      <c r="S14" s="37" t="s">
        <v>47</v>
      </c>
      <c r="T14" s="19" t="s">
        <v>162</v>
      </c>
      <c r="U14" s="28">
        <v>16941</v>
      </c>
      <c r="V14" s="42"/>
      <c r="W14" s="102">
        <v>9.1749907668867312</v>
      </c>
      <c r="X14" s="72">
        <v>0.3205518425304601</v>
      </c>
      <c r="Y14" s="72">
        <v>8.5467091555270294</v>
      </c>
      <c r="Z14" s="72">
        <v>9.803272378246433</v>
      </c>
      <c r="AA14" s="37" t="s">
        <v>47</v>
      </c>
      <c r="AB14" s="37" t="s">
        <v>47</v>
      </c>
      <c r="AC14" s="37" t="s">
        <v>47</v>
      </c>
      <c r="AD14" s="19" t="s">
        <v>162</v>
      </c>
      <c r="AE14" s="28">
        <v>14049</v>
      </c>
      <c r="AF14" s="42"/>
      <c r="AG14" s="21">
        <v>1.1131431303353221</v>
      </c>
      <c r="AH14" s="21">
        <v>0.40226521228654877</v>
      </c>
      <c r="AI14" s="21">
        <v>0.32470331425368648</v>
      </c>
      <c r="AJ14" s="21">
        <v>1.9015829464169576</v>
      </c>
      <c r="AK14" s="56">
        <v>5.6542283933039318E-3</v>
      </c>
      <c r="AL14" s="19" t="s">
        <v>161</v>
      </c>
      <c r="AM14" s="49"/>
      <c r="AN14" s="21">
        <v>0.19144844990797338</v>
      </c>
      <c r="AO14" s="21">
        <v>0.42519278118903669</v>
      </c>
      <c r="AP14" s="21">
        <v>-0.6419294012225385</v>
      </c>
      <c r="AQ14" s="21">
        <v>1.0248263010384853</v>
      </c>
      <c r="AR14" s="56">
        <v>0.65252103051890575</v>
      </c>
      <c r="AS14" s="19" t="s">
        <v>162</v>
      </c>
    </row>
    <row r="15" spans="1:45" s="19" customFormat="1" ht="15.35" x14ac:dyDescent="0.5">
      <c r="B15" s="20"/>
      <c r="C15" s="87"/>
      <c r="D15" s="36"/>
      <c r="E15" s="36"/>
      <c r="F15" s="36"/>
      <c r="G15" s="36"/>
      <c r="H15" s="36"/>
      <c r="I15" s="13"/>
      <c r="K15" s="29"/>
      <c r="L15" s="42"/>
      <c r="M15" s="88"/>
      <c r="N15" s="73"/>
      <c r="O15" s="73"/>
      <c r="P15" s="73"/>
      <c r="Q15" s="73"/>
      <c r="R15" s="73"/>
      <c r="S15" s="79"/>
      <c r="U15" s="29"/>
      <c r="V15" s="42"/>
      <c r="W15" s="88"/>
      <c r="X15" s="73"/>
      <c r="Y15" s="73"/>
      <c r="Z15" s="73"/>
      <c r="AA15" s="73"/>
      <c r="AB15" s="73"/>
      <c r="AC15" s="79"/>
      <c r="AE15" s="29"/>
      <c r="AF15" s="42"/>
      <c r="AG15" s="21"/>
      <c r="AH15" s="21"/>
      <c r="AI15" s="21"/>
      <c r="AJ15" s="21"/>
      <c r="AK15" s="56"/>
      <c r="AN15" s="21"/>
      <c r="AO15" s="21"/>
      <c r="AP15" s="21"/>
      <c r="AQ15" s="21"/>
      <c r="AR15" s="56"/>
    </row>
    <row r="16" spans="1:45" s="19" customFormat="1" ht="15.35" x14ac:dyDescent="0.5">
      <c r="A16" s="19" t="s">
        <v>3</v>
      </c>
      <c r="B16" s="20" t="s">
        <v>8</v>
      </c>
      <c r="C16" s="89">
        <v>12.683820207119664</v>
      </c>
      <c r="D16" s="59">
        <v>0.83110054722691529</v>
      </c>
      <c r="E16" s="36">
        <v>11.05486313455491</v>
      </c>
      <c r="F16" s="36">
        <v>14.312777279684418</v>
      </c>
      <c r="G16" s="59">
        <v>6.2268895357405398</v>
      </c>
      <c r="H16" s="59">
        <v>0.92575413198748968</v>
      </c>
      <c r="I16" s="13">
        <v>1.7404510924389736E-11</v>
      </c>
      <c r="J16" s="19" t="s">
        <v>161</v>
      </c>
      <c r="K16" s="29">
        <v>2050</v>
      </c>
      <c r="L16" s="42"/>
      <c r="M16" s="88">
        <v>15.666026386454995</v>
      </c>
      <c r="N16" s="73">
        <v>1.0789765595844492</v>
      </c>
      <c r="O16" s="73">
        <v>13.551232329669475</v>
      </c>
      <c r="P16" s="73">
        <v>17.780820443240515</v>
      </c>
      <c r="Q16" s="73">
        <v>9.1481149522183802</v>
      </c>
      <c r="R16" s="73">
        <v>1.1642759093595796</v>
      </c>
      <c r="S16" s="67">
        <v>3.9236791030282501E-15</v>
      </c>
      <c r="T16" s="19" t="s">
        <v>161</v>
      </c>
      <c r="U16" s="29">
        <v>1863</v>
      </c>
      <c r="V16" s="42"/>
      <c r="W16" s="88">
        <v>14.762802368642758</v>
      </c>
      <c r="X16" s="73">
        <v>1.1942717295158243</v>
      </c>
      <c r="Y16" s="73">
        <v>12.422029778791742</v>
      </c>
      <c r="Z16" s="73">
        <v>17.103574958493773</v>
      </c>
      <c r="AA16" s="73">
        <v>7.2080692048402772</v>
      </c>
      <c r="AB16" s="73">
        <v>1.3021913733340436</v>
      </c>
      <c r="AC16" s="79">
        <v>3.1062898536863159E-8</v>
      </c>
      <c r="AD16" s="19" t="s">
        <v>161</v>
      </c>
      <c r="AE16" s="29">
        <v>1472</v>
      </c>
      <c r="AF16" s="42"/>
      <c r="AG16" s="21">
        <v>2.0789821615230935</v>
      </c>
      <c r="AH16" s="21">
        <v>1.4549959049844767</v>
      </c>
      <c r="AI16" s="21">
        <v>-0.77280981224648082</v>
      </c>
      <c r="AJ16" s="21">
        <v>4.9307741352926673</v>
      </c>
      <c r="AK16" s="56">
        <v>0.15304512571399873</v>
      </c>
      <c r="AL16" s="19" t="s">
        <v>162</v>
      </c>
      <c r="AM16" s="49"/>
      <c r="AN16" s="21">
        <v>-0.90322401781223682</v>
      </c>
      <c r="AO16" s="21">
        <v>1.6094953805629304</v>
      </c>
      <c r="AP16" s="21">
        <v>-4.0578349637155799</v>
      </c>
      <c r="AQ16" s="21">
        <v>2.2513869280911067</v>
      </c>
      <c r="AR16" s="56">
        <v>0.57467170164638892</v>
      </c>
      <c r="AS16" s="19" t="s">
        <v>162</v>
      </c>
    </row>
    <row r="17" spans="1:45" s="19" customFormat="1" ht="15.35" x14ac:dyDescent="0.5">
      <c r="A17" s="19" t="s">
        <v>3</v>
      </c>
      <c r="B17" s="20" t="s">
        <v>9</v>
      </c>
      <c r="C17" s="89">
        <v>6.8188407597935665</v>
      </c>
      <c r="D17" s="59">
        <v>0.54793446618599484</v>
      </c>
      <c r="E17" s="36">
        <v>5.7448892060690167</v>
      </c>
      <c r="F17" s="36">
        <v>7.8927923135181173</v>
      </c>
      <c r="G17" s="59">
        <v>0.36191008841444244</v>
      </c>
      <c r="H17" s="59">
        <v>0.68302618729120745</v>
      </c>
      <c r="I17" s="13">
        <v>0.59620714073603598</v>
      </c>
      <c r="J17" s="19" t="s">
        <v>162</v>
      </c>
      <c r="K17" s="29">
        <v>3114</v>
      </c>
      <c r="L17" s="42"/>
      <c r="M17" s="88">
        <v>8.2287099348710733</v>
      </c>
      <c r="N17" s="73">
        <v>0.62385062047666839</v>
      </c>
      <c r="O17" s="73">
        <v>7.0059627187368019</v>
      </c>
      <c r="P17" s="73">
        <v>9.4514571510053429</v>
      </c>
      <c r="Q17" s="73">
        <v>1.710798500634457</v>
      </c>
      <c r="R17" s="73">
        <v>0.76193016323775087</v>
      </c>
      <c r="S17" s="79">
        <v>2.4745789693577623E-2</v>
      </c>
      <c r="T17" s="19" t="s">
        <v>163</v>
      </c>
      <c r="U17" s="29">
        <v>3042</v>
      </c>
      <c r="V17" s="42"/>
      <c r="W17" s="88">
        <v>8.2598576860139641</v>
      </c>
      <c r="X17" s="73">
        <v>0.7232032582087391</v>
      </c>
      <c r="Y17" s="73">
        <v>6.8423792999248345</v>
      </c>
      <c r="Z17" s="73">
        <v>9.6773360721030919</v>
      </c>
      <c r="AA17" s="73">
        <v>0.70512452221148236</v>
      </c>
      <c r="AB17" s="73">
        <v>0.89019119381659795</v>
      </c>
      <c r="AC17" s="79">
        <v>0.42829969945658092</v>
      </c>
      <c r="AD17" s="19" t="s">
        <v>162</v>
      </c>
      <c r="AE17" s="29">
        <v>2464</v>
      </c>
      <c r="AF17" s="42"/>
      <c r="AG17" s="21">
        <v>1.4410169262203976</v>
      </c>
      <c r="AH17" s="21">
        <v>0.90733407955298762</v>
      </c>
      <c r="AI17" s="21">
        <v>-0.33735786970345805</v>
      </c>
      <c r="AJ17" s="21">
        <v>3.2193917221442532</v>
      </c>
      <c r="AK17" s="56">
        <v>0.11224387638242857</v>
      </c>
      <c r="AL17" s="19" t="s">
        <v>162</v>
      </c>
      <c r="AM17" s="49"/>
      <c r="AN17" s="21">
        <v>3.1147751142890812E-2</v>
      </c>
      <c r="AO17" s="21">
        <v>0.95509818833084403</v>
      </c>
      <c r="AP17" s="21">
        <v>-1.8408446979855635</v>
      </c>
      <c r="AQ17" s="21">
        <v>1.9031402002713451</v>
      </c>
      <c r="AR17" s="56">
        <v>0.97398392597366468</v>
      </c>
      <c r="AS17" s="19" t="s">
        <v>162</v>
      </c>
    </row>
    <row r="18" spans="1:45" s="19" customFormat="1" ht="15.35" x14ac:dyDescent="0.5">
      <c r="A18" s="19" t="s">
        <v>3</v>
      </c>
      <c r="B18" s="20" t="s">
        <v>10</v>
      </c>
      <c r="C18" s="89">
        <v>6.7955397905670303</v>
      </c>
      <c r="D18" s="59">
        <v>0.45775389425799629</v>
      </c>
      <c r="E18" s="36">
        <v>5.8983421578213573</v>
      </c>
      <c r="F18" s="36">
        <v>7.6927374233127024</v>
      </c>
      <c r="G18" s="59">
        <v>0.3386091191879062</v>
      </c>
      <c r="H18" s="59">
        <v>0.61305074912228363</v>
      </c>
      <c r="I18" s="13">
        <v>0.58071915276948938</v>
      </c>
      <c r="J18" s="19" t="s">
        <v>162</v>
      </c>
      <c r="K18" s="29">
        <v>4399</v>
      </c>
      <c r="L18" s="42"/>
      <c r="M18" s="88">
        <v>6.428269649332524</v>
      </c>
      <c r="N18" s="73">
        <v>0.4910334984237561</v>
      </c>
      <c r="O18" s="73">
        <v>5.4658439924219619</v>
      </c>
      <c r="P18" s="73">
        <v>7.390695306243086</v>
      </c>
      <c r="Q18" s="73">
        <v>-8.9641784904091748E-2</v>
      </c>
      <c r="R18" s="73">
        <v>0.6576183342613362</v>
      </c>
      <c r="S18" s="79">
        <v>0.89157401930647073</v>
      </c>
      <c r="T18" s="19" t="s">
        <v>162</v>
      </c>
      <c r="U18" s="29">
        <v>3719</v>
      </c>
      <c r="V18" s="42"/>
      <c r="W18" s="88">
        <v>6.8633003674174766</v>
      </c>
      <c r="X18" s="73">
        <v>0.60385491317670048</v>
      </c>
      <c r="Y18" s="73">
        <v>5.6797447375911441</v>
      </c>
      <c r="Z18" s="73">
        <v>8.0468559972438101</v>
      </c>
      <c r="AA18" s="73">
        <v>-0.69143279638500399</v>
      </c>
      <c r="AB18" s="73">
        <v>0.79627769341638843</v>
      </c>
      <c r="AC18" s="79">
        <v>0.38521302521746498</v>
      </c>
      <c r="AD18" s="19" t="s">
        <v>162</v>
      </c>
      <c r="AE18" s="29">
        <v>2950</v>
      </c>
      <c r="AF18" s="42"/>
      <c r="AG18" s="21">
        <v>6.7760576850446341E-2</v>
      </c>
      <c r="AH18" s="21">
        <v>0.7577462529607133</v>
      </c>
      <c r="AI18" s="21">
        <v>-1.4174220789525518</v>
      </c>
      <c r="AJ18" s="21">
        <v>1.5529432326534445</v>
      </c>
      <c r="AK18" s="56">
        <v>0.92874508076001838</v>
      </c>
      <c r="AL18" s="19" t="s">
        <v>162</v>
      </c>
      <c r="AM18" s="49"/>
      <c r="AN18" s="21">
        <v>0.43503071808495264</v>
      </c>
      <c r="AO18" s="21">
        <v>0.77830241727872929</v>
      </c>
      <c r="AP18" s="21">
        <v>-1.0904420197813567</v>
      </c>
      <c r="AQ18" s="21">
        <v>1.960503455951262</v>
      </c>
      <c r="AR18" s="56">
        <v>0.57619708781494405</v>
      </c>
      <c r="AS18" s="19" t="s">
        <v>162</v>
      </c>
    </row>
    <row r="19" spans="1:45" s="23" customFormat="1" ht="15.35" x14ac:dyDescent="0.5">
      <c r="A19" s="23" t="s">
        <v>3</v>
      </c>
      <c r="B19" s="22" t="s">
        <v>11</v>
      </c>
      <c r="C19" s="94">
        <v>6.4569306713791246</v>
      </c>
      <c r="D19" s="62">
        <v>0.40778988865717636</v>
      </c>
      <c r="E19" s="37">
        <v>5.6576624896110577</v>
      </c>
      <c r="F19" s="37">
        <v>7.2561988531471906</v>
      </c>
      <c r="G19" s="37" t="s">
        <v>47</v>
      </c>
      <c r="H19" s="37" t="s">
        <v>47</v>
      </c>
      <c r="I19" s="37" t="s">
        <v>47</v>
      </c>
      <c r="J19" s="19" t="s">
        <v>162</v>
      </c>
      <c r="K19" s="28">
        <v>5037</v>
      </c>
      <c r="L19" s="42"/>
      <c r="M19" s="102">
        <v>6.5179114342366162</v>
      </c>
      <c r="N19" s="72">
        <v>0.43743339719594054</v>
      </c>
      <c r="O19" s="72">
        <v>5.6605419757325723</v>
      </c>
      <c r="P19" s="72">
        <v>7.3752808927406601</v>
      </c>
      <c r="Q19" s="37" t="s">
        <v>47</v>
      </c>
      <c r="R19" s="37" t="s">
        <v>47</v>
      </c>
      <c r="S19" s="37" t="s">
        <v>47</v>
      </c>
      <c r="T19" s="19" t="s">
        <v>162</v>
      </c>
      <c r="U19" s="28">
        <v>4689</v>
      </c>
      <c r="V19" s="42"/>
      <c r="W19" s="102">
        <v>7.5547331638024806</v>
      </c>
      <c r="X19" s="72">
        <v>0.51905434095563019</v>
      </c>
      <c r="Y19" s="72">
        <v>6.5373866555294455</v>
      </c>
      <c r="Z19" s="72">
        <v>8.5720796720755175</v>
      </c>
      <c r="AA19" s="37" t="s">
        <v>47</v>
      </c>
      <c r="AB19" s="37" t="s">
        <v>47</v>
      </c>
      <c r="AC19" s="37" t="s">
        <v>47</v>
      </c>
      <c r="AD19" s="19" t="s">
        <v>162</v>
      </c>
      <c r="AE19" s="28">
        <v>3786</v>
      </c>
      <c r="AF19" s="42"/>
      <c r="AG19" s="21">
        <v>1.097802492423356</v>
      </c>
      <c r="AH19" s="21">
        <v>0.66008332970611816</v>
      </c>
      <c r="AI19" s="21">
        <v>-0.19596083380063556</v>
      </c>
      <c r="AJ19" s="21">
        <v>2.3915658186473476</v>
      </c>
      <c r="AK19" s="56">
        <v>9.628699064094981E-2</v>
      </c>
      <c r="AL19" s="19" t="s">
        <v>162</v>
      </c>
      <c r="AM19" s="49"/>
      <c r="AN19" s="21">
        <v>1.0368217295658644</v>
      </c>
      <c r="AO19" s="21">
        <v>0.67879701372889456</v>
      </c>
      <c r="AP19" s="21">
        <v>-0.293620417342769</v>
      </c>
      <c r="AQ19" s="21">
        <v>2.3672638764744978</v>
      </c>
      <c r="AR19" s="56">
        <v>0.12665162938366226</v>
      </c>
      <c r="AS19" s="19" t="s">
        <v>162</v>
      </c>
    </row>
    <row r="20" spans="1:45" s="19" customFormat="1" ht="15.35" x14ac:dyDescent="0.5">
      <c r="A20" s="19" t="s">
        <v>3</v>
      </c>
      <c r="B20" s="20" t="s">
        <v>12</v>
      </c>
      <c r="C20" s="89">
        <v>8.1027700031458885</v>
      </c>
      <c r="D20" s="59">
        <v>0.56253588050294479</v>
      </c>
      <c r="E20" s="36">
        <v>7.0001996773601167</v>
      </c>
      <c r="F20" s="36">
        <v>9.2053403289316602</v>
      </c>
      <c r="G20" s="59">
        <v>1.6458393317667643</v>
      </c>
      <c r="H20" s="59">
        <v>0.69479436536593742</v>
      </c>
      <c r="I20" s="13">
        <v>1.7845175898006958E-2</v>
      </c>
      <c r="J20" s="19" t="s">
        <v>163</v>
      </c>
      <c r="K20" s="29">
        <v>3123</v>
      </c>
      <c r="L20" s="42"/>
      <c r="M20" s="88">
        <v>10.07014165028813</v>
      </c>
      <c r="N20" s="73">
        <v>0.67069164248328761</v>
      </c>
      <c r="O20" s="73">
        <v>8.7555860310208864</v>
      </c>
      <c r="P20" s="73">
        <v>11.384697269555375</v>
      </c>
      <c r="Q20" s="73">
        <v>3.5522302160515147</v>
      </c>
      <c r="R20" s="73">
        <v>0.80073419827013237</v>
      </c>
      <c r="S20" s="79">
        <v>9.1553796391200635E-6</v>
      </c>
      <c r="T20" s="19" t="s">
        <v>161</v>
      </c>
      <c r="U20" s="29">
        <v>3071</v>
      </c>
      <c r="V20" s="42"/>
      <c r="W20" s="88">
        <v>9.0821956103767185</v>
      </c>
      <c r="X20" s="73">
        <v>0.68113052769492421</v>
      </c>
      <c r="Y20" s="73">
        <v>7.7471797760946677</v>
      </c>
      <c r="Z20" s="73">
        <v>10.417211444658768</v>
      </c>
      <c r="AA20" s="73">
        <v>1.5274624465742375</v>
      </c>
      <c r="AB20" s="73">
        <v>0.85636219242961076</v>
      </c>
      <c r="AC20" s="79">
        <v>7.4478272966983547E-2</v>
      </c>
      <c r="AD20" s="19" t="s">
        <v>162</v>
      </c>
      <c r="AE20" s="29">
        <v>2821</v>
      </c>
      <c r="AF20" s="42"/>
      <c r="AG20" s="21">
        <v>0.97942560723083005</v>
      </c>
      <c r="AH20" s="21">
        <v>0.88339425660980464</v>
      </c>
      <c r="AI20" s="21">
        <v>-0.75202713572438706</v>
      </c>
      <c r="AJ20" s="21">
        <v>2.7108783501860474</v>
      </c>
      <c r="AK20" s="56">
        <v>0.26755649801010789</v>
      </c>
      <c r="AL20" s="19" t="s">
        <v>162</v>
      </c>
      <c r="AM20" s="49"/>
      <c r="AN20" s="21">
        <v>-0.98794603991141194</v>
      </c>
      <c r="AO20" s="21">
        <v>0.95591112298942094</v>
      </c>
      <c r="AP20" s="21">
        <v>-2.8615318409706769</v>
      </c>
      <c r="AQ20" s="21">
        <v>0.88563976114785303</v>
      </c>
      <c r="AR20" s="56">
        <v>0.30136415057478649</v>
      </c>
      <c r="AS20" s="19" t="s">
        <v>162</v>
      </c>
    </row>
    <row r="21" spans="1:45" s="19" customFormat="1" ht="15.35" x14ac:dyDescent="0.5">
      <c r="A21" s="19" t="s">
        <v>3</v>
      </c>
      <c r="B21" s="20" t="s">
        <v>41</v>
      </c>
      <c r="C21" s="89">
        <v>24.330689477815977</v>
      </c>
      <c r="D21" s="59">
        <v>2.586608127635758</v>
      </c>
      <c r="E21" s="36">
        <v>19.260937547649888</v>
      </c>
      <c r="F21" s="36">
        <v>29.400441407982058</v>
      </c>
      <c r="G21" s="59">
        <v>17.87375880643685</v>
      </c>
      <c r="H21" s="59">
        <v>2.6185557468273224</v>
      </c>
      <c r="I21" s="13">
        <v>8.743179095686675E-12</v>
      </c>
      <c r="J21" s="19" t="s">
        <v>161</v>
      </c>
      <c r="K21" s="29">
        <v>405</v>
      </c>
      <c r="L21" s="42"/>
      <c r="M21" s="88">
        <v>20.985300970051256</v>
      </c>
      <c r="N21" s="73">
        <v>2.1621629846226198</v>
      </c>
      <c r="O21" s="73">
        <v>16.747461520190924</v>
      </c>
      <c r="P21" s="73">
        <v>25.223140419911594</v>
      </c>
      <c r="Q21" s="73">
        <v>14.46738953581464</v>
      </c>
      <c r="R21" s="73">
        <v>2.2059684379098847</v>
      </c>
      <c r="S21" s="79">
        <v>5.44268313002725E-11</v>
      </c>
      <c r="T21" s="19" t="s">
        <v>161</v>
      </c>
      <c r="U21" s="29">
        <v>520</v>
      </c>
      <c r="V21" s="42"/>
      <c r="W21" s="88">
        <v>22.462000375304935</v>
      </c>
      <c r="X21" s="73">
        <v>2.2444295393679274</v>
      </c>
      <c r="Y21" s="73">
        <v>18.062918478143796</v>
      </c>
      <c r="Z21" s="73">
        <v>26.861082272466074</v>
      </c>
      <c r="AA21" s="73">
        <v>14.907267211502456</v>
      </c>
      <c r="AB21" s="73">
        <v>2.3036669390457059</v>
      </c>
      <c r="AC21" s="79">
        <v>9.7289756933329607E-11</v>
      </c>
      <c r="AD21" s="19" t="s">
        <v>161</v>
      </c>
      <c r="AE21" s="29">
        <v>516</v>
      </c>
      <c r="AF21" s="42"/>
      <c r="AG21" s="21">
        <v>-1.8686891025110413</v>
      </c>
      <c r="AH21" s="21">
        <v>3.4246175791084599</v>
      </c>
      <c r="AI21" s="21">
        <v>-8.5809395575636227</v>
      </c>
      <c r="AJ21" s="21">
        <v>4.8435613525415402</v>
      </c>
      <c r="AK21" s="56">
        <v>0.58529720829538245</v>
      </c>
      <c r="AL21" s="19" t="s">
        <v>162</v>
      </c>
      <c r="AM21" s="49"/>
      <c r="AN21" s="21">
        <v>1.4766994052536795</v>
      </c>
      <c r="AO21" s="21">
        <v>3.1164744069636643</v>
      </c>
      <c r="AP21" s="21">
        <v>-4.631590432395102</v>
      </c>
      <c r="AQ21" s="21">
        <v>7.584989242902461</v>
      </c>
      <c r="AR21" s="56">
        <v>0.63561648580158359</v>
      </c>
      <c r="AS21" s="19" t="s">
        <v>162</v>
      </c>
    </row>
    <row r="22" spans="1:45" s="19" customFormat="1" ht="15.35" x14ac:dyDescent="0.5">
      <c r="A22" s="19" t="s">
        <v>3</v>
      </c>
      <c r="B22" s="20" t="s">
        <v>100</v>
      </c>
      <c r="C22" s="36" t="s">
        <v>47</v>
      </c>
      <c r="D22" s="36" t="s">
        <v>47</v>
      </c>
      <c r="E22" s="36" t="s">
        <v>47</v>
      </c>
      <c r="F22" s="36" t="s">
        <v>47</v>
      </c>
      <c r="G22" s="36" t="s">
        <v>47</v>
      </c>
      <c r="H22" s="36" t="s">
        <v>47</v>
      </c>
      <c r="I22" s="36" t="s">
        <v>47</v>
      </c>
      <c r="J22" s="19" t="s">
        <v>162</v>
      </c>
      <c r="K22" s="29">
        <v>27</v>
      </c>
      <c r="L22" s="42"/>
      <c r="M22" s="113">
        <v>28.410650562723035</v>
      </c>
      <c r="N22" s="73">
        <v>8.5229746552635692</v>
      </c>
      <c r="O22" s="74">
        <v>11.705620238406436</v>
      </c>
      <c r="P22" s="74">
        <v>45.11568088703963</v>
      </c>
      <c r="Q22" s="73">
        <v>21.892739128486415</v>
      </c>
      <c r="R22" s="73">
        <v>8.5341926947572233</v>
      </c>
      <c r="S22" s="79">
        <v>1.0308751599385584E-2</v>
      </c>
      <c r="T22" s="19" t="s">
        <v>163</v>
      </c>
      <c r="U22" s="29">
        <v>37</v>
      </c>
      <c r="V22" s="42"/>
      <c r="W22" s="36" t="s">
        <v>47</v>
      </c>
      <c r="X22" s="36" t="s">
        <v>47</v>
      </c>
      <c r="Y22" s="36" t="s">
        <v>47</v>
      </c>
      <c r="Z22" s="36" t="s">
        <v>47</v>
      </c>
      <c r="AA22" s="36" t="s">
        <v>47</v>
      </c>
      <c r="AB22" s="36" t="s">
        <v>47</v>
      </c>
      <c r="AC22" s="36" t="s">
        <v>47</v>
      </c>
      <c r="AD22" s="19" t="s">
        <v>162</v>
      </c>
      <c r="AE22" s="29">
        <v>40</v>
      </c>
      <c r="AF22" s="42"/>
      <c r="AG22" s="36" t="s">
        <v>47</v>
      </c>
      <c r="AH22" s="36" t="s">
        <v>47</v>
      </c>
      <c r="AI22" s="36" t="s">
        <v>47</v>
      </c>
      <c r="AJ22" s="36" t="s">
        <v>47</v>
      </c>
      <c r="AK22" s="36" t="s">
        <v>47</v>
      </c>
      <c r="AM22" s="49"/>
      <c r="AN22" s="36" t="s">
        <v>47</v>
      </c>
      <c r="AO22" s="36" t="s">
        <v>47</v>
      </c>
      <c r="AP22" s="36" t="s">
        <v>47</v>
      </c>
      <c r="AQ22" s="36" t="s">
        <v>47</v>
      </c>
      <c r="AR22" s="36" t="s">
        <v>47</v>
      </c>
      <c r="AS22" s="19" t="e">
        <v>#VALUE!</v>
      </c>
    </row>
    <row r="23" spans="1:45" s="19" customFormat="1" ht="15.35" x14ac:dyDescent="0.5">
      <c r="B23"/>
      <c r="C23" s="87"/>
      <c r="D23" s="36"/>
      <c r="E23" s="36"/>
      <c r="F23" s="36"/>
      <c r="G23" s="36"/>
      <c r="H23" s="36"/>
      <c r="I23" s="13"/>
      <c r="K23" s="29"/>
      <c r="L23" s="42"/>
      <c r="M23" s="88"/>
      <c r="N23" s="73"/>
      <c r="O23" s="73"/>
      <c r="P23" s="73"/>
      <c r="Q23" s="73"/>
      <c r="R23" s="73"/>
      <c r="S23" s="67"/>
      <c r="U23" s="29"/>
      <c r="V23" s="42"/>
      <c r="W23" s="88"/>
      <c r="X23" s="73"/>
      <c r="Y23" s="73"/>
      <c r="Z23" s="73"/>
      <c r="AA23" s="73"/>
      <c r="AB23" s="73"/>
      <c r="AC23" s="67"/>
      <c r="AE23" s="29"/>
      <c r="AF23" s="42"/>
      <c r="AG23" s="36"/>
      <c r="AH23" s="36"/>
      <c r="AI23" s="36"/>
      <c r="AJ23" s="36"/>
      <c r="AK23" s="13"/>
      <c r="AM23" s="36"/>
      <c r="AN23" s="36"/>
      <c r="AO23" s="36"/>
      <c r="AP23" s="36"/>
      <c r="AQ23" s="36"/>
      <c r="AR23" s="13"/>
    </row>
    <row r="24" spans="1:45" s="23" customFormat="1" ht="15.35" x14ac:dyDescent="0.5">
      <c r="A24" s="23" t="s">
        <v>4</v>
      </c>
      <c r="B24" s="22" t="s">
        <v>21</v>
      </c>
      <c r="C24" s="95">
        <v>8.0988397675373438</v>
      </c>
      <c r="D24" s="37">
        <v>0.26258632348778532</v>
      </c>
      <c r="E24" s="37">
        <v>7.584170573501285</v>
      </c>
      <c r="F24" s="37">
        <v>8.6135089615734035</v>
      </c>
      <c r="G24" s="37" t="s">
        <v>47</v>
      </c>
      <c r="H24" s="37" t="s">
        <v>47</v>
      </c>
      <c r="I24" s="37" t="s">
        <v>47</v>
      </c>
      <c r="J24" s="19" t="s">
        <v>162</v>
      </c>
      <c r="K24" s="28">
        <v>15817</v>
      </c>
      <c r="L24" s="42"/>
      <c r="M24" s="102">
        <v>8.8381746040429743</v>
      </c>
      <c r="N24" s="72">
        <v>0.29666214858729728</v>
      </c>
      <c r="O24" s="72">
        <v>8.2567167928118721</v>
      </c>
      <c r="P24" s="72">
        <v>9.4196324152740765</v>
      </c>
      <c r="Q24" s="37" t="s">
        <v>47</v>
      </c>
      <c r="R24" s="37" t="s">
        <v>47</v>
      </c>
      <c r="S24" s="37" t="s">
        <v>47</v>
      </c>
      <c r="T24" s="19" t="s">
        <v>162</v>
      </c>
      <c r="U24" s="28">
        <v>14909</v>
      </c>
      <c r="V24" s="42"/>
      <c r="W24" s="102">
        <v>9.0243883307808304</v>
      </c>
      <c r="X24" s="72">
        <v>0.34778673521524761</v>
      </c>
      <c r="Y24" s="72">
        <v>8.3427263297589462</v>
      </c>
      <c r="Z24" s="72">
        <v>9.7060503318027145</v>
      </c>
      <c r="AA24" s="37" t="s">
        <v>47</v>
      </c>
      <c r="AB24" s="37" t="s">
        <v>47</v>
      </c>
      <c r="AC24" s="37" t="s">
        <v>47</v>
      </c>
      <c r="AD24" s="19" t="s">
        <v>162</v>
      </c>
      <c r="AE24" s="28">
        <v>12109</v>
      </c>
      <c r="AF24" s="42"/>
      <c r="AG24" s="36" t="s">
        <v>47</v>
      </c>
      <c r="AH24" s="36" t="s">
        <v>47</v>
      </c>
      <c r="AI24" s="36" t="s">
        <v>47</v>
      </c>
      <c r="AJ24" s="36" t="s">
        <v>47</v>
      </c>
      <c r="AK24" s="36" t="s">
        <v>47</v>
      </c>
      <c r="AL24" s="19" t="s">
        <v>162</v>
      </c>
      <c r="AM24" s="49"/>
      <c r="AN24" s="21">
        <v>0.18621372673785608</v>
      </c>
      <c r="AO24" s="21">
        <v>0.45712585093835201</v>
      </c>
      <c r="AP24" s="21">
        <v>-0.70975294110131382</v>
      </c>
      <c r="AQ24" s="21">
        <v>1.0821803945770259</v>
      </c>
      <c r="AR24" s="56">
        <v>0.68374530363124975</v>
      </c>
      <c r="AS24" s="19" t="s">
        <v>162</v>
      </c>
    </row>
    <row r="25" spans="1:45" s="19" customFormat="1" ht="15.35" x14ac:dyDescent="0.5">
      <c r="A25" s="19" t="s">
        <v>4</v>
      </c>
      <c r="B25" s="20" t="s">
        <v>22</v>
      </c>
      <c r="C25" s="87">
        <v>7.7921116711444665</v>
      </c>
      <c r="D25" s="36">
        <v>0.62801267389026449</v>
      </c>
      <c r="E25" s="36">
        <v>6.5612068303195477</v>
      </c>
      <c r="F25" s="36">
        <v>9.0230165119693861</v>
      </c>
      <c r="G25" s="36">
        <v>-0.30672809639287757</v>
      </c>
      <c r="H25" s="36">
        <v>0.68069926975840922</v>
      </c>
      <c r="I25" s="13">
        <v>0.65227256590526905</v>
      </c>
      <c r="J25" s="19" t="s">
        <v>162</v>
      </c>
      <c r="K25" s="29">
        <v>2338</v>
      </c>
      <c r="L25" s="42"/>
      <c r="M25" s="88">
        <v>7.6185730464326156</v>
      </c>
      <c r="N25" s="73">
        <v>0.7851174352402388</v>
      </c>
      <c r="O25" s="73">
        <v>6.0797428733617469</v>
      </c>
      <c r="P25" s="73">
        <v>9.1574032195034842</v>
      </c>
      <c r="Q25" s="73">
        <v>-1.2196015576103587</v>
      </c>
      <c r="R25" s="73">
        <v>0.83929602496535283</v>
      </c>
      <c r="S25" s="67">
        <v>0.14618920929282894</v>
      </c>
      <c r="T25" s="19" t="s">
        <v>162</v>
      </c>
      <c r="U25" s="29">
        <v>1685</v>
      </c>
      <c r="V25" s="42"/>
      <c r="W25" s="88">
        <v>8.9590328039623444</v>
      </c>
      <c r="X25" s="73">
        <v>0.85156531435333416</v>
      </c>
      <c r="Y25" s="73">
        <v>7.2899647878298088</v>
      </c>
      <c r="Z25" s="73">
        <v>10.628100820094879</v>
      </c>
      <c r="AA25" s="73">
        <v>-6.5355526818486331E-2</v>
      </c>
      <c r="AB25" s="73">
        <v>0.91984732309300843</v>
      </c>
      <c r="AC25" s="67">
        <v>0.94335763772457382</v>
      </c>
      <c r="AD25" s="19" t="s">
        <v>162</v>
      </c>
      <c r="AE25" s="29">
        <v>1600</v>
      </c>
      <c r="AF25" s="42"/>
      <c r="AG25" s="36" t="s">
        <v>47</v>
      </c>
      <c r="AH25" s="36" t="s">
        <v>47</v>
      </c>
      <c r="AI25" s="36" t="s">
        <v>47</v>
      </c>
      <c r="AJ25" s="36" t="s">
        <v>47</v>
      </c>
      <c r="AK25" s="36" t="s">
        <v>47</v>
      </c>
      <c r="AL25" s="19" t="s">
        <v>162</v>
      </c>
      <c r="AM25" s="49"/>
      <c r="AN25" s="21">
        <v>1.3404597575297288</v>
      </c>
      <c r="AO25" s="21">
        <v>1.1582628681469087</v>
      </c>
      <c r="AP25" s="21">
        <v>-0.92973546403821228</v>
      </c>
      <c r="AQ25" s="21">
        <v>3.6106549790976699</v>
      </c>
      <c r="AR25" s="56">
        <v>0.24714905887081196</v>
      </c>
      <c r="AS25" s="19" t="s">
        <v>162</v>
      </c>
    </row>
    <row r="26" spans="1:45" s="19" customFormat="1" ht="15.35" x14ac:dyDescent="0.5">
      <c r="B26"/>
      <c r="C26" s="87"/>
      <c r="D26" s="36"/>
      <c r="E26" s="36"/>
      <c r="F26" s="36"/>
      <c r="G26" s="36"/>
      <c r="H26" s="36"/>
      <c r="I26" s="13"/>
      <c r="K26" s="29"/>
      <c r="L26" s="42"/>
      <c r="M26" s="88"/>
      <c r="N26" s="73"/>
      <c r="O26" s="73"/>
      <c r="P26" s="73"/>
      <c r="Q26" s="73"/>
      <c r="R26" s="73"/>
      <c r="S26" s="79"/>
      <c r="U26" s="29"/>
      <c r="V26" s="42"/>
      <c r="W26" s="88"/>
      <c r="X26" s="73"/>
      <c r="Y26" s="73"/>
      <c r="Z26" s="73"/>
      <c r="AA26" s="73"/>
      <c r="AB26" s="73"/>
      <c r="AC26" s="79"/>
      <c r="AE26" s="29"/>
      <c r="AF26" s="42"/>
      <c r="AG26" s="21"/>
      <c r="AH26" s="21"/>
      <c r="AI26" s="21"/>
      <c r="AJ26" s="21"/>
      <c r="AK26" s="56"/>
      <c r="AM26" s="49"/>
      <c r="AN26" s="21"/>
      <c r="AO26" s="21"/>
      <c r="AP26" s="21"/>
      <c r="AQ26" s="21"/>
      <c r="AR26" s="56"/>
    </row>
    <row r="27" spans="1:45" s="23" customFormat="1" ht="15.35" x14ac:dyDescent="0.5">
      <c r="A27" s="23" t="s">
        <v>5</v>
      </c>
      <c r="B27" s="22" t="s">
        <v>57</v>
      </c>
      <c r="C27" s="95">
        <v>7.9269414795730588</v>
      </c>
      <c r="D27" s="37">
        <v>0.25579414562782909</v>
      </c>
      <c r="E27" s="37">
        <v>7.4255849541425141</v>
      </c>
      <c r="F27" s="37">
        <v>8.4282980050036045</v>
      </c>
      <c r="G27" s="37" t="s">
        <v>47</v>
      </c>
      <c r="H27" s="37" t="s">
        <v>47</v>
      </c>
      <c r="I27" s="37" t="s">
        <v>47</v>
      </c>
      <c r="J27" s="19" t="s">
        <v>162</v>
      </c>
      <c r="K27" s="28">
        <v>15935</v>
      </c>
      <c r="L27" s="42"/>
      <c r="M27" s="102">
        <v>8.7975904345218296</v>
      </c>
      <c r="N27" s="72">
        <v>0.28241492408213015</v>
      </c>
      <c r="O27" s="72">
        <v>8.2440571833208551</v>
      </c>
      <c r="P27" s="72">
        <v>9.3511236857228042</v>
      </c>
      <c r="Q27" s="37" t="s">
        <v>47</v>
      </c>
      <c r="R27" s="37" t="s">
        <v>47</v>
      </c>
      <c r="S27" s="37" t="s">
        <v>47</v>
      </c>
      <c r="T27" s="19" t="s">
        <v>162</v>
      </c>
      <c r="U27" s="28">
        <v>15904</v>
      </c>
      <c r="V27" s="42"/>
      <c r="W27" s="102">
        <v>8.6895156253903227</v>
      </c>
      <c r="X27" s="72">
        <v>0.31781760297252715</v>
      </c>
      <c r="Y27" s="72">
        <v>8.0665931235641679</v>
      </c>
      <c r="Z27" s="72">
        <v>9.3124381272164758</v>
      </c>
      <c r="AA27" s="37" t="s">
        <v>47</v>
      </c>
      <c r="AB27" s="37" t="s">
        <v>47</v>
      </c>
      <c r="AC27" s="37" t="s">
        <v>47</v>
      </c>
      <c r="AD27" s="19" t="s">
        <v>162</v>
      </c>
      <c r="AE27" s="28">
        <v>12950</v>
      </c>
      <c r="AF27" s="42"/>
      <c r="AG27" s="21">
        <v>0.7625741458172639</v>
      </c>
      <c r="AH27" s="21">
        <v>0.40796896168296176</v>
      </c>
      <c r="AI27" s="21">
        <v>-3.7045019081341168E-2</v>
      </c>
      <c r="AJ27" s="21">
        <v>1.562193310715869</v>
      </c>
      <c r="AK27" s="56">
        <v>6.1595484275055408E-2</v>
      </c>
      <c r="AL27" s="19" t="s">
        <v>162</v>
      </c>
      <c r="AM27" s="49"/>
      <c r="AN27" s="21">
        <v>-0.10807480913150691</v>
      </c>
      <c r="AO27" s="21">
        <v>0.42516610648488695</v>
      </c>
      <c r="AP27" s="21">
        <v>-0.94140037784188535</v>
      </c>
      <c r="AQ27" s="21">
        <v>0.72525075957887153</v>
      </c>
      <c r="AR27" s="56">
        <v>0.79934543886039333</v>
      </c>
      <c r="AS27" s="19" t="s">
        <v>162</v>
      </c>
    </row>
    <row r="28" spans="1:45" s="19" customFormat="1" ht="15.35" x14ac:dyDescent="0.5">
      <c r="A28" s="19" t="s">
        <v>5</v>
      </c>
      <c r="B28" s="20" t="s">
        <v>81</v>
      </c>
      <c r="C28" s="36" t="s">
        <v>47</v>
      </c>
      <c r="D28" s="36" t="s">
        <v>47</v>
      </c>
      <c r="E28" s="36" t="s">
        <v>47</v>
      </c>
      <c r="F28" s="36" t="s">
        <v>47</v>
      </c>
      <c r="G28" s="36" t="s">
        <v>47</v>
      </c>
      <c r="H28" s="36" t="s">
        <v>47</v>
      </c>
      <c r="I28" s="36" t="s">
        <v>47</v>
      </c>
      <c r="J28" s="19" t="s">
        <v>162</v>
      </c>
      <c r="K28" s="29">
        <v>0</v>
      </c>
      <c r="L28" s="42"/>
      <c r="M28" s="113">
        <v>2.4640392182158291</v>
      </c>
      <c r="N28" s="73">
        <v>1.1223262024657807</v>
      </c>
      <c r="O28" s="73">
        <v>0.26427986138289927</v>
      </c>
      <c r="P28" s="73">
        <v>4.6637985750487596</v>
      </c>
      <c r="Q28" s="73">
        <v>-6.3335512163059988</v>
      </c>
      <c r="R28" s="73">
        <v>1.1573133949305072</v>
      </c>
      <c r="S28" s="67">
        <v>4.4339831611116339E-8</v>
      </c>
      <c r="T28" s="19" t="s">
        <v>161</v>
      </c>
      <c r="U28" s="29">
        <v>102</v>
      </c>
      <c r="V28" s="42"/>
      <c r="W28" s="113">
        <v>6.2877306351500728</v>
      </c>
      <c r="X28" s="73">
        <v>3.1112770786721402</v>
      </c>
      <c r="Y28" s="73">
        <v>0.18962756095267791</v>
      </c>
      <c r="Z28" s="73">
        <v>12.385833709347468</v>
      </c>
      <c r="AA28" s="73">
        <v>-2.4017849902402495</v>
      </c>
      <c r="AB28" s="73">
        <v>3.1274675200599367</v>
      </c>
      <c r="AC28" s="67">
        <v>0.44250809346580644</v>
      </c>
      <c r="AD28" s="19" t="s">
        <v>162</v>
      </c>
      <c r="AE28" s="29">
        <v>101</v>
      </c>
      <c r="AF28" s="42"/>
      <c r="AG28" s="36" t="s">
        <v>47</v>
      </c>
      <c r="AH28" s="36" t="s">
        <v>47</v>
      </c>
      <c r="AI28" s="36" t="s">
        <v>47</v>
      </c>
      <c r="AJ28" s="36" t="s">
        <v>47</v>
      </c>
      <c r="AK28" s="36" t="s">
        <v>47</v>
      </c>
      <c r="AL28" s="19" t="s">
        <v>162</v>
      </c>
      <c r="AM28" s="49"/>
      <c r="AN28" s="21">
        <v>3.8236914169342437</v>
      </c>
      <c r="AO28" s="21">
        <v>3.3075158601300627</v>
      </c>
      <c r="AP28" s="21">
        <v>-2.6590396689206788</v>
      </c>
      <c r="AQ28" s="21">
        <v>10.306422502789166</v>
      </c>
      <c r="AR28" s="56">
        <v>0.24765604310716596</v>
      </c>
      <c r="AS28" s="19" t="s">
        <v>162</v>
      </c>
    </row>
    <row r="29" spans="1:45" s="19" customFormat="1" ht="15.35" x14ac:dyDescent="0.5">
      <c r="A29" s="19" t="s">
        <v>5</v>
      </c>
      <c r="B29" s="20" t="s">
        <v>82</v>
      </c>
      <c r="C29" s="87">
        <v>9.243747972071672</v>
      </c>
      <c r="D29" s="36">
        <v>0.96615607922710223</v>
      </c>
      <c r="E29" s="36">
        <v>7.3500820567865501</v>
      </c>
      <c r="F29" s="36">
        <v>11.137413887356793</v>
      </c>
      <c r="G29" s="36">
        <v>1.3168064924986123</v>
      </c>
      <c r="H29" s="36">
        <v>0.9994439525881168</v>
      </c>
      <c r="I29" s="13">
        <v>0.1876579815742932</v>
      </c>
      <c r="J29" s="19" t="s">
        <v>162</v>
      </c>
      <c r="K29" s="29">
        <v>1391</v>
      </c>
      <c r="L29" s="42"/>
      <c r="M29" s="88">
        <v>11.808336193417992</v>
      </c>
      <c r="N29" s="73">
        <v>1.5764059385236764</v>
      </c>
      <c r="O29" s="73">
        <v>8.7185805539115862</v>
      </c>
      <c r="P29" s="73">
        <v>14.898091832924395</v>
      </c>
      <c r="Q29" s="73">
        <v>3.0107457588961619</v>
      </c>
      <c r="R29" s="73">
        <v>1.6015036285806621</v>
      </c>
      <c r="S29" s="79">
        <v>6.0114976656091446E-2</v>
      </c>
      <c r="T29" s="19" t="s">
        <v>162</v>
      </c>
      <c r="U29" s="29">
        <v>586</v>
      </c>
      <c r="V29" s="42"/>
      <c r="W29" s="88">
        <v>12.873751011671091</v>
      </c>
      <c r="X29" s="73">
        <v>1.8083722402481968</v>
      </c>
      <c r="Y29" s="73">
        <v>9.3293414207846261</v>
      </c>
      <c r="Z29" s="73">
        <v>16.418160602557556</v>
      </c>
      <c r="AA29" s="73">
        <v>4.1842353862807702</v>
      </c>
      <c r="AB29" s="73">
        <v>1.8360877397497879</v>
      </c>
      <c r="AC29" s="79">
        <v>2.2673818847011289E-2</v>
      </c>
      <c r="AD29" s="19" t="s">
        <v>163</v>
      </c>
      <c r="AE29" s="29">
        <v>604</v>
      </c>
      <c r="AF29" s="42"/>
      <c r="AG29" s="36" t="s">
        <v>47</v>
      </c>
      <c r="AH29" s="36" t="s">
        <v>47</v>
      </c>
      <c r="AI29" s="36" t="s">
        <v>47</v>
      </c>
      <c r="AJ29" s="36" t="s">
        <v>47</v>
      </c>
      <c r="AK29" s="36" t="s">
        <v>47</v>
      </c>
      <c r="AL29" s="19" t="s">
        <v>162</v>
      </c>
      <c r="AM29" s="49"/>
      <c r="AN29" s="21">
        <v>1.0654148182530996</v>
      </c>
      <c r="AO29" s="21">
        <v>2.399013514408161</v>
      </c>
      <c r="AP29" s="21">
        <v>-3.6366516699868958</v>
      </c>
      <c r="AQ29" s="21">
        <v>5.767481306493095</v>
      </c>
      <c r="AR29" s="56">
        <v>0.65696639401045975</v>
      </c>
      <c r="AS29" s="19" t="s">
        <v>162</v>
      </c>
    </row>
    <row r="30" spans="1:45" s="19" customFormat="1" ht="15.35" x14ac:dyDescent="0.5">
      <c r="A30" s="19" t="s">
        <v>5</v>
      </c>
      <c r="B30" s="20" t="s">
        <v>58</v>
      </c>
      <c r="C30" s="36" t="s">
        <v>47</v>
      </c>
      <c r="D30" s="36" t="s">
        <v>47</v>
      </c>
      <c r="E30" s="36" t="s">
        <v>47</v>
      </c>
      <c r="F30" s="36" t="s">
        <v>47</v>
      </c>
      <c r="G30" s="36" t="s">
        <v>47</v>
      </c>
      <c r="H30" s="36" t="s">
        <v>47</v>
      </c>
      <c r="I30" s="36" t="s">
        <v>47</v>
      </c>
      <c r="J30" s="19" t="s">
        <v>162</v>
      </c>
      <c r="K30" s="29">
        <v>36</v>
      </c>
      <c r="L30" s="42"/>
      <c r="M30" s="113">
        <v>13.630549972592728</v>
      </c>
      <c r="N30" s="73">
        <v>6.4096869096686575</v>
      </c>
      <c r="O30" s="73">
        <v>1.0675636296421598</v>
      </c>
      <c r="P30" s="73">
        <v>26.193536315543298</v>
      </c>
      <c r="Q30" s="73">
        <v>4.8329595380708996</v>
      </c>
      <c r="R30" s="73">
        <v>6.4159055845080877</v>
      </c>
      <c r="S30" s="79">
        <v>0.45128296873939461</v>
      </c>
      <c r="T30" s="19" t="s">
        <v>162</v>
      </c>
      <c r="U30" s="29">
        <v>33</v>
      </c>
      <c r="V30" s="42"/>
      <c r="W30" s="36" t="s">
        <v>47</v>
      </c>
      <c r="X30" s="36" t="s">
        <v>47</v>
      </c>
      <c r="Y30" s="36" t="s">
        <v>47</v>
      </c>
      <c r="Z30" s="36" t="s">
        <v>47</v>
      </c>
      <c r="AA30" s="36" t="s">
        <v>47</v>
      </c>
      <c r="AB30" s="36" t="s">
        <v>47</v>
      </c>
      <c r="AC30" s="36" t="s">
        <v>47</v>
      </c>
      <c r="AD30" s="19" t="s">
        <v>162</v>
      </c>
      <c r="AE30" s="29">
        <v>29</v>
      </c>
      <c r="AF30" s="42"/>
      <c r="AG30" s="36" t="s">
        <v>47</v>
      </c>
      <c r="AH30" s="36" t="s">
        <v>47</v>
      </c>
      <c r="AI30" s="36" t="s">
        <v>47</v>
      </c>
      <c r="AJ30" s="36" t="s">
        <v>47</v>
      </c>
      <c r="AK30" s="36" t="s">
        <v>47</v>
      </c>
      <c r="AM30" s="49"/>
      <c r="AN30" s="36" t="s">
        <v>47</v>
      </c>
      <c r="AO30" s="36" t="s">
        <v>47</v>
      </c>
      <c r="AP30" s="36" t="s">
        <v>47</v>
      </c>
      <c r="AQ30" s="36" t="s">
        <v>47</v>
      </c>
      <c r="AR30" s="36" t="s">
        <v>47</v>
      </c>
      <c r="AS30" s="19" t="e">
        <v>#VALUE!</v>
      </c>
    </row>
    <row r="31" spans="1:45" s="19" customFormat="1" ht="15.35" x14ac:dyDescent="0.5">
      <c r="A31" s="19" t="s">
        <v>5</v>
      </c>
      <c r="B31" s="20" t="s">
        <v>59</v>
      </c>
      <c r="C31" s="83">
        <v>4.5390070921985819</v>
      </c>
      <c r="D31" s="36">
        <v>2.0820332892921392</v>
      </c>
      <c r="E31" s="36">
        <v>0.45822184518598957</v>
      </c>
      <c r="F31" s="36">
        <v>8.6197923392111733</v>
      </c>
      <c r="G31" s="36">
        <v>-3.3879343873744769</v>
      </c>
      <c r="H31" s="36">
        <v>2.0976875989188941</v>
      </c>
      <c r="I31" s="13">
        <v>0.10629325791567383</v>
      </c>
      <c r="J31" s="19" t="s">
        <v>162</v>
      </c>
      <c r="K31" s="29">
        <v>77</v>
      </c>
      <c r="L31" s="42"/>
      <c r="M31" s="113">
        <v>18.27666974235219</v>
      </c>
      <c r="N31" s="73">
        <v>6.1119415250490983</v>
      </c>
      <c r="O31" s="73">
        <v>6.2972643532559571</v>
      </c>
      <c r="P31" s="73">
        <v>30.256075131448423</v>
      </c>
      <c r="Q31" s="73">
        <v>9.479079307830359</v>
      </c>
      <c r="R31" s="73">
        <v>6.118462829417517</v>
      </c>
      <c r="S31" s="79">
        <v>0.12131964025379072</v>
      </c>
      <c r="T31" s="19" t="s">
        <v>162</v>
      </c>
      <c r="U31" s="29">
        <v>75</v>
      </c>
      <c r="V31" s="42"/>
      <c r="W31" s="36" t="s">
        <v>47</v>
      </c>
      <c r="X31" s="36" t="s">
        <v>47</v>
      </c>
      <c r="Y31" s="36" t="s">
        <v>47</v>
      </c>
      <c r="Z31" s="36" t="s">
        <v>47</v>
      </c>
      <c r="AA31" s="36" t="s">
        <v>47</v>
      </c>
      <c r="AB31" s="36" t="s">
        <v>47</v>
      </c>
      <c r="AC31" s="36" t="s">
        <v>47</v>
      </c>
      <c r="AD31" s="19" t="s">
        <v>162</v>
      </c>
      <c r="AE31" s="29">
        <v>69</v>
      </c>
      <c r="AF31" s="42"/>
      <c r="AG31" s="36" t="s">
        <v>47</v>
      </c>
      <c r="AH31" s="36" t="s">
        <v>47</v>
      </c>
      <c r="AI31" s="36" t="s">
        <v>47</v>
      </c>
      <c r="AJ31" s="36" t="s">
        <v>47</v>
      </c>
      <c r="AK31" s="36" t="s">
        <v>47</v>
      </c>
      <c r="AM31" s="49"/>
      <c r="AN31" s="36" t="s">
        <v>47</v>
      </c>
      <c r="AO31" s="36" t="s">
        <v>47</v>
      </c>
      <c r="AP31" s="36" t="s">
        <v>47</v>
      </c>
      <c r="AQ31" s="36" t="s">
        <v>47</v>
      </c>
      <c r="AR31" s="36" t="s">
        <v>47</v>
      </c>
      <c r="AS31" s="19" t="e">
        <v>#VALUE!</v>
      </c>
    </row>
    <row r="32" spans="1:45" s="19" customFormat="1" ht="15.35" x14ac:dyDescent="0.5">
      <c r="A32" s="19" t="s">
        <v>5</v>
      </c>
      <c r="B32" s="20" t="s">
        <v>60</v>
      </c>
      <c r="C32" s="83">
        <v>15.549922856513115</v>
      </c>
      <c r="D32" s="36">
        <v>5.5821153386041624</v>
      </c>
      <c r="E32" s="36">
        <v>4.6089767928489564</v>
      </c>
      <c r="F32" s="36">
        <v>26.490868920177274</v>
      </c>
      <c r="G32" s="36">
        <v>7.6229813769400563</v>
      </c>
      <c r="H32" s="36">
        <v>5.587973004446007</v>
      </c>
      <c r="I32" s="13">
        <v>0.17251202687908637</v>
      </c>
      <c r="J32" s="19" t="s">
        <v>162</v>
      </c>
      <c r="K32" s="29">
        <v>55</v>
      </c>
      <c r="L32" s="42"/>
      <c r="M32" s="36" t="s">
        <v>47</v>
      </c>
      <c r="N32" s="36" t="s">
        <v>47</v>
      </c>
      <c r="O32" s="36" t="s">
        <v>47</v>
      </c>
      <c r="P32" s="36" t="s">
        <v>47</v>
      </c>
      <c r="Q32" s="36" t="s">
        <v>47</v>
      </c>
      <c r="R32" s="36" t="s">
        <v>47</v>
      </c>
      <c r="S32" s="36" t="s">
        <v>47</v>
      </c>
      <c r="T32" s="19" t="s">
        <v>162</v>
      </c>
      <c r="U32" s="29">
        <v>33</v>
      </c>
      <c r="V32" s="42"/>
      <c r="W32" s="113">
        <v>11.118663818217129</v>
      </c>
      <c r="X32" s="73">
        <v>4.5524883065557944</v>
      </c>
      <c r="Y32" s="73">
        <v>2.1957867373677735</v>
      </c>
      <c r="Z32" s="73">
        <v>20.041540899066483</v>
      </c>
      <c r="AA32" s="73">
        <v>2.4291481928268075</v>
      </c>
      <c r="AB32" s="73">
        <v>4.5635685389929712</v>
      </c>
      <c r="AC32" s="79">
        <v>0.59452420188435195</v>
      </c>
      <c r="AD32" s="19" t="s">
        <v>162</v>
      </c>
      <c r="AE32" s="29">
        <v>71</v>
      </c>
      <c r="AF32" s="42"/>
      <c r="AG32" s="21">
        <v>-4.4312590382959858</v>
      </c>
      <c r="AH32" s="21">
        <v>7.2031355280049469</v>
      </c>
      <c r="AI32" s="21">
        <v>-18.549404673185684</v>
      </c>
      <c r="AJ32" s="21">
        <v>9.6868865965937108</v>
      </c>
      <c r="AK32" s="56">
        <v>0.53843272607652493</v>
      </c>
      <c r="AL32" s="19" t="s">
        <v>162</v>
      </c>
      <c r="AM32" s="49"/>
      <c r="AN32" s="36" t="s">
        <v>47</v>
      </c>
      <c r="AO32" s="36" t="s">
        <v>47</v>
      </c>
      <c r="AP32" s="36" t="s">
        <v>47</v>
      </c>
      <c r="AQ32" s="36" t="s">
        <v>47</v>
      </c>
      <c r="AR32" s="36" t="s">
        <v>47</v>
      </c>
      <c r="AS32" s="19" t="e">
        <v>#VALUE!</v>
      </c>
    </row>
    <row r="33" spans="1:45" s="19" customFormat="1" ht="15.35" x14ac:dyDescent="0.5">
      <c r="A33" s="19" t="s">
        <v>5</v>
      </c>
      <c r="B33" s="20" t="s">
        <v>61</v>
      </c>
      <c r="C33" s="36" t="s">
        <v>47</v>
      </c>
      <c r="D33" s="36" t="s">
        <v>47</v>
      </c>
      <c r="E33" s="36" t="s">
        <v>47</v>
      </c>
      <c r="F33" s="36" t="s">
        <v>47</v>
      </c>
      <c r="G33" s="36" t="s">
        <v>47</v>
      </c>
      <c r="H33" s="36" t="s">
        <v>47</v>
      </c>
      <c r="I33" s="36" t="s">
        <v>47</v>
      </c>
      <c r="J33" s="19" t="s">
        <v>162</v>
      </c>
      <c r="K33" s="29">
        <v>1</v>
      </c>
      <c r="L33" s="42"/>
      <c r="M33" s="36" t="s">
        <v>47</v>
      </c>
      <c r="N33" s="36" t="s">
        <v>47</v>
      </c>
      <c r="O33" s="36" t="s">
        <v>47</v>
      </c>
      <c r="P33" s="36" t="s">
        <v>47</v>
      </c>
      <c r="Q33" s="36" t="s">
        <v>47</v>
      </c>
      <c r="R33" s="36" t="s">
        <v>47</v>
      </c>
      <c r="S33" s="36" t="s">
        <v>47</v>
      </c>
      <c r="T33" s="19" t="s">
        <v>162</v>
      </c>
      <c r="U33" s="29">
        <v>5</v>
      </c>
      <c r="V33" s="42"/>
      <c r="W33" s="36" t="s">
        <v>47</v>
      </c>
      <c r="X33" s="36" t="s">
        <v>47</v>
      </c>
      <c r="Y33" s="36" t="s">
        <v>47</v>
      </c>
      <c r="Z33" s="36" t="s">
        <v>47</v>
      </c>
      <c r="AA33" s="36" t="s">
        <v>47</v>
      </c>
      <c r="AB33" s="36" t="s">
        <v>47</v>
      </c>
      <c r="AC33" s="36" t="s">
        <v>47</v>
      </c>
      <c r="AD33" s="19" t="s">
        <v>162</v>
      </c>
      <c r="AE33" s="29">
        <v>1</v>
      </c>
      <c r="AF33" s="42"/>
      <c r="AG33" s="36" t="s">
        <v>47</v>
      </c>
      <c r="AH33" s="36" t="s">
        <v>47</v>
      </c>
      <c r="AI33" s="36" t="s">
        <v>47</v>
      </c>
      <c r="AJ33" s="36" t="s">
        <v>47</v>
      </c>
      <c r="AK33" s="36" t="s">
        <v>47</v>
      </c>
      <c r="AL33" s="19" t="s">
        <v>162</v>
      </c>
      <c r="AM33" s="49"/>
      <c r="AN33" s="36" t="s">
        <v>47</v>
      </c>
      <c r="AO33" s="36" t="s">
        <v>47</v>
      </c>
      <c r="AP33" s="36" t="s">
        <v>47</v>
      </c>
      <c r="AQ33" s="36" t="s">
        <v>47</v>
      </c>
      <c r="AR33" s="36" t="s">
        <v>47</v>
      </c>
      <c r="AS33" s="19" t="s">
        <v>162</v>
      </c>
    </row>
    <row r="34" spans="1:45" s="19" customFormat="1" ht="15.35" x14ac:dyDescent="0.5">
      <c r="A34" s="19" t="s">
        <v>5</v>
      </c>
      <c r="B34" s="20" t="s">
        <v>62</v>
      </c>
      <c r="C34" s="36" t="s">
        <v>47</v>
      </c>
      <c r="D34" s="36" t="s">
        <v>47</v>
      </c>
      <c r="E34" s="36" t="s">
        <v>47</v>
      </c>
      <c r="F34" s="36" t="s">
        <v>47</v>
      </c>
      <c r="G34" s="36" t="s">
        <v>47</v>
      </c>
      <c r="H34" s="36" t="s">
        <v>47</v>
      </c>
      <c r="I34" s="36" t="s">
        <v>47</v>
      </c>
      <c r="J34" s="19" t="s">
        <v>162</v>
      </c>
      <c r="K34" s="29">
        <v>29</v>
      </c>
      <c r="L34" s="42"/>
      <c r="M34" s="36" t="s">
        <v>47</v>
      </c>
      <c r="N34" s="36" t="s">
        <v>47</v>
      </c>
      <c r="O34" s="36" t="s">
        <v>47</v>
      </c>
      <c r="P34" s="36" t="s">
        <v>47</v>
      </c>
      <c r="Q34" s="36" t="s">
        <v>47</v>
      </c>
      <c r="R34" s="36" t="s">
        <v>47</v>
      </c>
      <c r="S34" s="36" t="s">
        <v>47</v>
      </c>
      <c r="T34" s="19" t="s">
        <v>162</v>
      </c>
      <c r="U34" s="29">
        <v>31</v>
      </c>
      <c r="V34" s="42"/>
      <c r="W34" s="36" t="s">
        <v>47</v>
      </c>
      <c r="X34" s="36" t="s">
        <v>47</v>
      </c>
      <c r="Y34" s="36" t="s">
        <v>47</v>
      </c>
      <c r="Z34" s="36" t="s">
        <v>47</v>
      </c>
      <c r="AA34" s="36" t="s">
        <v>47</v>
      </c>
      <c r="AB34" s="36" t="s">
        <v>47</v>
      </c>
      <c r="AC34" s="36" t="s">
        <v>47</v>
      </c>
      <c r="AD34" s="19" t="s">
        <v>162</v>
      </c>
      <c r="AE34" s="29">
        <v>39</v>
      </c>
      <c r="AF34" s="42"/>
      <c r="AG34" s="36" t="s">
        <v>47</v>
      </c>
      <c r="AH34" s="36" t="s">
        <v>47</v>
      </c>
      <c r="AI34" s="36" t="s">
        <v>47</v>
      </c>
      <c r="AJ34" s="36" t="s">
        <v>47</v>
      </c>
      <c r="AK34" s="36" t="s">
        <v>47</v>
      </c>
      <c r="AM34" s="49"/>
      <c r="AN34" s="36" t="s">
        <v>47</v>
      </c>
      <c r="AO34" s="36" t="s">
        <v>47</v>
      </c>
      <c r="AP34" s="36" t="s">
        <v>47</v>
      </c>
      <c r="AQ34" s="36" t="s">
        <v>47</v>
      </c>
      <c r="AR34" s="36" t="s">
        <v>47</v>
      </c>
      <c r="AS34" s="19" t="e">
        <v>#VALUE!</v>
      </c>
    </row>
    <row r="35" spans="1:45" s="19" customFormat="1" ht="15.35" x14ac:dyDescent="0.5">
      <c r="A35" s="19" t="s">
        <v>5</v>
      </c>
      <c r="B35" s="20" t="s">
        <v>63</v>
      </c>
      <c r="C35" s="83">
        <v>12.211888394662354</v>
      </c>
      <c r="D35" s="36">
        <v>5.0810681896240641</v>
      </c>
      <c r="E35" s="36">
        <v>2.2529947429991886</v>
      </c>
      <c r="F35" s="36">
        <v>22.17078204632552</v>
      </c>
      <c r="G35" s="36">
        <v>4.2849469150892956</v>
      </c>
      <c r="H35" s="36">
        <v>5.087502785507545</v>
      </c>
      <c r="I35" s="13">
        <v>0.39964828550792447</v>
      </c>
      <c r="J35" s="19" t="s">
        <v>162</v>
      </c>
      <c r="K35" s="29">
        <v>48</v>
      </c>
      <c r="L35" s="42"/>
      <c r="M35" s="36" t="s">
        <v>47</v>
      </c>
      <c r="N35" s="36" t="s">
        <v>47</v>
      </c>
      <c r="O35" s="36" t="s">
        <v>47</v>
      </c>
      <c r="P35" s="36" t="s">
        <v>47</v>
      </c>
      <c r="Q35" s="36" t="s">
        <v>47</v>
      </c>
      <c r="R35" s="36" t="s">
        <v>47</v>
      </c>
      <c r="S35" s="36" t="s">
        <v>47</v>
      </c>
      <c r="T35" s="19" t="s">
        <v>162</v>
      </c>
      <c r="U35" s="29">
        <v>46</v>
      </c>
      <c r="V35" s="42"/>
      <c r="W35" s="113">
        <v>18.731845992213088</v>
      </c>
      <c r="X35" s="73">
        <v>5.7161039461810379</v>
      </c>
      <c r="Y35" s="73">
        <v>7.5282822576982555</v>
      </c>
      <c r="Z35" s="73">
        <v>29.935409726727926</v>
      </c>
      <c r="AA35" s="73">
        <v>10.042330366822767</v>
      </c>
      <c r="AB35" s="73">
        <v>5.7249325194543239</v>
      </c>
      <c r="AC35" s="79">
        <v>7.9406603819919847E-2</v>
      </c>
      <c r="AD35" s="19" t="s">
        <v>162</v>
      </c>
      <c r="AE35" s="29">
        <v>69</v>
      </c>
      <c r="AF35" s="42"/>
      <c r="AG35" s="21">
        <v>6.519957597550734</v>
      </c>
      <c r="AH35" s="21">
        <v>7.6479473240312004</v>
      </c>
      <c r="AI35" s="21">
        <v>-8.4700191575504178</v>
      </c>
      <c r="AJ35" s="21">
        <v>21.509934352651886</v>
      </c>
      <c r="AK35" s="56">
        <v>0.39393065414818507</v>
      </c>
      <c r="AL35" s="19" t="s">
        <v>162</v>
      </c>
      <c r="AM35" s="49"/>
      <c r="AN35" s="36" t="s">
        <v>47</v>
      </c>
      <c r="AO35" s="36" t="s">
        <v>47</v>
      </c>
      <c r="AP35" s="36" t="s">
        <v>47</v>
      </c>
      <c r="AQ35" s="36" t="s">
        <v>47</v>
      </c>
      <c r="AR35" s="36" t="s">
        <v>47</v>
      </c>
      <c r="AS35" s="19" t="e">
        <v>#VALUE!</v>
      </c>
    </row>
    <row r="36" spans="1:45" s="19" customFormat="1" ht="15.35" x14ac:dyDescent="0.5">
      <c r="A36" s="19" t="s">
        <v>5</v>
      </c>
      <c r="B36" s="20" t="s">
        <v>64</v>
      </c>
      <c r="C36" s="83">
        <v>14.720689027718809</v>
      </c>
      <c r="D36" s="36">
        <v>4.5036305705565693</v>
      </c>
      <c r="E36" s="36">
        <v>5.8935731094279324</v>
      </c>
      <c r="F36" s="36">
        <v>23.547804946009684</v>
      </c>
      <c r="G36" s="36">
        <v>6.7937475481457499</v>
      </c>
      <c r="H36" s="36">
        <v>4.5108889324598938</v>
      </c>
      <c r="I36" s="13">
        <v>0.13204732409760872</v>
      </c>
      <c r="J36" s="19" t="s">
        <v>162</v>
      </c>
      <c r="K36" s="29">
        <v>100</v>
      </c>
      <c r="L36" s="42"/>
      <c r="M36" s="113">
        <v>16.252440504458868</v>
      </c>
      <c r="N36" s="73">
        <v>5.9485183061214109</v>
      </c>
      <c r="O36" s="73">
        <v>4.5933446244609026</v>
      </c>
      <c r="P36" s="73">
        <v>27.911536384456831</v>
      </c>
      <c r="Q36" s="73">
        <v>7.4548500699370388</v>
      </c>
      <c r="R36" s="73">
        <v>5.9552185709347265</v>
      </c>
      <c r="S36" s="79">
        <v>0.21063617319300959</v>
      </c>
      <c r="T36" s="19" t="s">
        <v>162</v>
      </c>
      <c r="U36" s="29">
        <v>116</v>
      </c>
      <c r="V36" s="42"/>
      <c r="W36" s="113">
        <v>24.521625163827</v>
      </c>
      <c r="X36" s="73">
        <v>6.1045483476882945</v>
      </c>
      <c r="Y36" s="73">
        <v>12.556710402357943</v>
      </c>
      <c r="Z36" s="73">
        <v>36.486539925296057</v>
      </c>
      <c r="AA36" s="73">
        <v>15.832109538436679</v>
      </c>
      <c r="AB36" s="73">
        <v>6.1128159270522033</v>
      </c>
      <c r="AC36" s="79">
        <v>9.5979750084003255E-3</v>
      </c>
      <c r="AD36" s="19" t="s">
        <v>161</v>
      </c>
      <c r="AE36" s="29">
        <v>100</v>
      </c>
      <c r="AF36" s="42"/>
      <c r="AG36" s="21">
        <v>9.8009361361081915</v>
      </c>
      <c r="AH36" s="21">
        <v>7.5860529160635028</v>
      </c>
      <c r="AI36" s="21">
        <v>-5.0677275793762746</v>
      </c>
      <c r="AJ36" s="21">
        <v>24.669599851592658</v>
      </c>
      <c r="AK36" s="56">
        <v>0.19636829417700943</v>
      </c>
      <c r="AL36" s="19" t="s">
        <v>162</v>
      </c>
      <c r="AM36" s="49"/>
      <c r="AN36" s="21">
        <v>8.2691846593681326</v>
      </c>
      <c r="AO36" s="21">
        <v>8.5235192595268661</v>
      </c>
      <c r="AP36" s="21">
        <v>-8.4369130893045252</v>
      </c>
      <c r="AQ36" s="21">
        <v>24.97528240804079</v>
      </c>
      <c r="AR36" s="56">
        <v>0.3319663236262213</v>
      </c>
      <c r="AS36" s="19" t="s">
        <v>162</v>
      </c>
    </row>
    <row r="37" spans="1:45" s="19" customFormat="1" ht="15.35" x14ac:dyDescent="0.5">
      <c r="B37"/>
      <c r="C37" s="87"/>
      <c r="D37" s="36"/>
      <c r="E37" s="36"/>
      <c r="F37" s="36"/>
      <c r="G37" s="36"/>
      <c r="H37" s="36"/>
      <c r="I37" s="13"/>
      <c r="K37" s="29"/>
      <c r="L37" s="42"/>
      <c r="M37" s="88"/>
      <c r="N37" s="73"/>
      <c r="O37" s="73"/>
      <c r="P37" s="73"/>
      <c r="Q37" s="73"/>
      <c r="R37" s="73"/>
      <c r="S37" s="79"/>
      <c r="U37" s="29"/>
      <c r="V37" s="42"/>
      <c r="W37" s="88"/>
      <c r="X37" s="73"/>
      <c r="Y37" s="73"/>
      <c r="Z37" s="73"/>
      <c r="AA37" s="73"/>
      <c r="AB37" s="73"/>
      <c r="AC37" s="79"/>
      <c r="AE37" s="29"/>
      <c r="AF37" s="42"/>
      <c r="AG37" s="21"/>
      <c r="AH37" s="21"/>
      <c r="AI37" s="21"/>
      <c r="AJ37" s="21"/>
      <c r="AK37" s="56"/>
      <c r="AM37" s="49"/>
      <c r="AN37" s="21"/>
      <c r="AO37" s="21"/>
      <c r="AP37" s="21"/>
      <c r="AQ37" s="21"/>
      <c r="AR37" s="56"/>
    </row>
    <row r="38" spans="1:45" s="23" customFormat="1" ht="15.35" x14ac:dyDescent="0.5">
      <c r="A38" s="23" t="s">
        <v>5</v>
      </c>
      <c r="B38" s="22" t="s">
        <v>57</v>
      </c>
      <c r="C38" s="95">
        <v>7.9269414795730588</v>
      </c>
      <c r="D38" s="37">
        <v>0.25579414562782909</v>
      </c>
      <c r="E38" s="37">
        <v>7.4255849541425141</v>
      </c>
      <c r="F38" s="37">
        <v>8.4282980050036045</v>
      </c>
      <c r="G38" s="37" t="s">
        <v>47</v>
      </c>
      <c r="H38" s="37" t="s">
        <v>47</v>
      </c>
      <c r="I38" s="37" t="s">
        <v>47</v>
      </c>
      <c r="J38" s="19" t="s">
        <v>162</v>
      </c>
      <c r="K38" s="28">
        <v>15935</v>
      </c>
      <c r="L38" s="42"/>
      <c r="M38" s="102">
        <v>8.7975904345218296</v>
      </c>
      <c r="N38" s="72">
        <v>0.28241492408213015</v>
      </c>
      <c r="O38" s="72">
        <v>8.2440571833208551</v>
      </c>
      <c r="P38" s="72">
        <v>9.3511236857228042</v>
      </c>
      <c r="Q38" s="37" t="s">
        <v>47</v>
      </c>
      <c r="R38" s="37" t="s">
        <v>47</v>
      </c>
      <c r="S38" s="37" t="s">
        <v>47</v>
      </c>
      <c r="T38" s="19" t="s">
        <v>162</v>
      </c>
      <c r="U38" s="28">
        <v>15904</v>
      </c>
      <c r="V38" s="42"/>
      <c r="W38" s="102">
        <v>8.6895156253903227</v>
      </c>
      <c r="X38" s="72">
        <v>0.31781760297252715</v>
      </c>
      <c r="Y38" s="72">
        <v>8.0665931235641679</v>
      </c>
      <c r="Z38" s="72">
        <v>9.3124381272164758</v>
      </c>
      <c r="AA38" s="37" t="s">
        <v>47</v>
      </c>
      <c r="AB38" s="37" t="s">
        <v>47</v>
      </c>
      <c r="AC38" s="37" t="s">
        <v>47</v>
      </c>
      <c r="AD38" s="19" t="s">
        <v>162</v>
      </c>
      <c r="AE38" s="28">
        <v>12950</v>
      </c>
      <c r="AF38" s="42"/>
      <c r="AG38" s="21">
        <v>0.7625741458172639</v>
      </c>
      <c r="AH38" s="21">
        <v>0.40796896168296176</v>
      </c>
      <c r="AI38" s="21">
        <v>-3.7045019081341168E-2</v>
      </c>
      <c r="AJ38" s="21">
        <v>1.562193310715869</v>
      </c>
      <c r="AK38" s="56">
        <v>6.1595484275055408E-2</v>
      </c>
      <c r="AL38" s="19" t="s">
        <v>162</v>
      </c>
      <c r="AM38" s="49"/>
      <c r="AN38" s="21">
        <v>-0.10807480913150691</v>
      </c>
      <c r="AO38" s="21">
        <v>0.42516610648488695</v>
      </c>
      <c r="AP38" s="21">
        <v>-0.94140037784188535</v>
      </c>
      <c r="AQ38" s="21">
        <v>0.72525075957887153</v>
      </c>
      <c r="AR38" s="56">
        <v>0.79934543886039333</v>
      </c>
      <c r="AS38" s="19" t="s">
        <v>162</v>
      </c>
    </row>
    <row r="39" spans="1:45" s="19" customFormat="1" ht="15.35" x14ac:dyDescent="0.5">
      <c r="A39" s="19" t="s">
        <v>5</v>
      </c>
      <c r="B39" s="20" t="s">
        <v>101</v>
      </c>
      <c r="C39" s="87">
        <v>9.243747972071672</v>
      </c>
      <c r="D39" s="36">
        <v>0.96615607922710223</v>
      </c>
      <c r="E39" s="36">
        <v>7.3500820567865501</v>
      </c>
      <c r="F39" s="36">
        <v>11.137413887356793</v>
      </c>
      <c r="G39" s="36">
        <v>1.3168064924986123</v>
      </c>
      <c r="H39" s="36">
        <v>0.9994439525881168</v>
      </c>
      <c r="I39" s="13">
        <v>0.1876579815742932</v>
      </c>
      <c r="J39" s="19" t="s">
        <v>162</v>
      </c>
      <c r="K39" s="29">
        <v>1391</v>
      </c>
      <c r="L39" s="42"/>
      <c r="M39" s="88">
        <v>10.605091573570331</v>
      </c>
      <c r="N39" s="73">
        <v>1.3882932469516569</v>
      </c>
      <c r="O39" s="73">
        <v>7.8840368095450835</v>
      </c>
      <c r="P39" s="73">
        <v>13.32614633759558</v>
      </c>
      <c r="Q39" s="73">
        <v>1.8075011390485021</v>
      </c>
      <c r="R39" s="73">
        <v>1.4167273304612604</v>
      </c>
      <c r="S39" s="67">
        <v>0.20201614200563786</v>
      </c>
      <c r="T39" s="19" t="s">
        <v>162</v>
      </c>
      <c r="U39" s="29">
        <v>688</v>
      </c>
      <c r="V39" s="42"/>
      <c r="W39" s="88">
        <v>11.878969235017243</v>
      </c>
      <c r="X39" s="73">
        <v>1.611942992882514</v>
      </c>
      <c r="Y39" s="73">
        <v>8.7195609689675155</v>
      </c>
      <c r="Z39" s="73">
        <v>15.038377501066968</v>
      </c>
      <c r="AA39" s="73">
        <v>3.1894536096269204</v>
      </c>
      <c r="AB39" s="73">
        <v>1.6429754231461404</v>
      </c>
      <c r="AC39" s="67">
        <v>5.2225926715157155E-2</v>
      </c>
      <c r="AD39" s="19" t="s">
        <v>162</v>
      </c>
      <c r="AE39" s="29">
        <v>705</v>
      </c>
      <c r="AF39" s="42"/>
      <c r="AG39" s="21">
        <v>2.6352212629455707</v>
      </c>
      <c r="AH39" s="21">
        <v>1.8793131143400568</v>
      </c>
      <c r="AI39" s="21">
        <v>-1.0482324411609407</v>
      </c>
      <c r="AJ39" s="21">
        <v>6.3186749670520825</v>
      </c>
      <c r="AK39" s="56">
        <v>0.16084784111978195</v>
      </c>
      <c r="AL39" s="19" t="s">
        <v>162</v>
      </c>
      <c r="AM39" s="49"/>
      <c r="AN39" s="21">
        <v>1.2738776614469121</v>
      </c>
      <c r="AO39" s="21">
        <v>2.1273735806939529</v>
      </c>
      <c r="AP39" s="21">
        <v>-2.8957745567132358</v>
      </c>
      <c r="AQ39" s="21">
        <v>5.4435298796070599</v>
      </c>
      <c r="AR39" s="56">
        <v>0.54930426806446642</v>
      </c>
      <c r="AS39" s="19" t="s">
        <v>162</v>
      </c>
    </row>
    <row r="40" spans="1:45" s="19" customFormat="1" ht="15.35" x14ac:dyDescent="0.5">
      <c r="A40" s="19" t="s">
        <v>5</v>
      </c>
      <c r="B40" s="20" t="s">
        <v>103</v>
      </c>
      <c r="C40" s="87">
        <v>11.841847021250022</v>
      </c>
      <c r="D40" s="36">
        <v>2.0829618769949394</v>
      </c>
      <c r="E40" s="36">
        <v>7.7592417423399409</v>
      </c>
      <c r="F40" s="36">
        <v>15.924452300160102</v>
      </c>
      <c r="G40" s="36">
        <v>3.9149055416769634</v>
      </c>
      <c r="H40" s="36">
        <v>2.098609259950921</v>
      </c>
      <c r="I40" s="13">
        <v>6.2114690921711339E-2</v>
      </c>
      <c r="J40" s="19" t="s">
        <v>162</v>
      </c>
      <c r="K40" s="29">
        <v>346</v>
      </c>
      <c r="L40" s="42"/>
      <c r="M40" s="113">
        <v>11.871514961124637</v>
      </c>
      <c r="N40" s="73">
        <v>2.5660161804636976</v>
      </c>
      <c r="O40" s="73">
        <v>6.8421232474157891</v>
      </c>
      <c r="P40" s="73">
        <v>16.900906674833482</v>
      </c>
      <c r="Q40" s="73">
        <v>3.0739245266028075</v>
      </c>
      <c r="R40" s="73">
        <v>2.5815106483890049</v>
      </c>
      <c r="S40" s="79">
        <v>0.23375315416672518</v>
      </c>
      <c r="T40" s="19" t="s">
        <v>162</v>
      </c>
      <c r="U40" s="29">
        <v>339</v>
      </c>
      <c r="V40" s="42"/>
      <c r="W40" s="88">
        <v>15.736496909298738</v>
      </c>
      <c r="X40" s="73">
        <v>2.5568711295936204</v>
      </c>
      <c r="Y40" s="73">
        <v>10.725029495295244</v>
      </c>
      <c r="Z40" s="73">
        <v>20.747964323302234</v>
      </c>
      <c r="AA40" s="73">
        <v>7.0469812839084174</v>
      </c>
      <c r="AB40" s="73">
        <v>2.5765476906334488</v>
      </c>
      <c r="AC40" s="79">
        <v>6.2371204072626824E-3</v>
      </c>
      <c r="AD40" s="19" t="s">
        <v>161</v>
      </c>
      <c r="AE40" s="29">
        <v>378</v>
      </c>
      <c r="AF40" s="42"/>
      <c r="AG40" s="21">
        <v>3.8946498880487166</v>
      </c>
      <c r="AH40" s="21">
        <v>3.2979266447820872</v>
      </c>
      <c r="AI40" s="21">
        <v>-2.5692863357241738</v>
      </c>
      <c r="AJ40" s="21">
        <v>10.358586111821607</v>
      </c>
      <c r="AK40" s="56">
        <v>0.23762699370590795</v>
      </c>
      <c r="AL40" s="19" t="s">
        <v>162</v>
      </c>
      <c r="AM40" s="49"/>
      <c r="AN40" s="21">
        <v>3.8649819481741012</v>
      </c>
      <c r="AO40" s="21">
        <v>3.6224341280071419</v>
      </c>
      <c r="AP40" s="21">
        <v>-3.2349889427198972</v>
      </c>
      <c r="AQ40" s="21">
        <v>10.964952839068101</v>
      </c>
      <c r="AR40" s="56">
        <v>0.28599119156897962</v>
      </c>
      <c r="AS40" s="19" t="s">
        <v>162</v>
      </c>
    </row>
    <row r="41" spans="1:45" s="19" customFormat="1" ht="15.35" x14ac:dyDescent="0.5">
      <c r="B41"/>
      <c r="C41" s="87"/>
      <c r="D41" s="36"/>
      <c r="E41" s="36"/>
      <c r="F41" s="36"/>
      <c r="G41" s="36"/>
      <c r="H41" s="36"/>
      <c r="I41" s="13"/>
      <c r="K41" s="29"/>
      <c r="L41" s="42"/>
      <c r="M41" s="88"/>
      <c r="N41" s="73"/>
      <c r="O41" s="73"/>
      <c r="P41" s="73"/>
      <c r="Q41" s="73"/>
      <c r="R41" s="73"/>
      <c r="S41" s="79"/>
      <c r="U41" s="29"/>
      <c r="V41" s="42"/>
      <c r="W41" s="88"/>
      <c r="X41" s="73"/>
      <c r="Y41" s="73"/>
      <c r="Z41" s="73"/>
      <c r="AA41" s="73"/>
      <c r="AB41" s="73"/>
      <c r="AC41" s="79"/>
      <c r="AE41" s="29"/>
      <c r="AF41" s="42"/>
      <c r="AG41" s="21"/>
      <c r="AH41" s="21"/>
      <c r="AI41" s="21"/>
      <c r="AJ41" s="21"/>
      <c r="AK41" s="56"/>
      <c r="AN41" s="21"/>
      <c r="AO41" s="21"/>
      <c r="AP41" s="21"/>
      <c r="AQ41" s="21"/>
      <c r="AR41" s="56"/>
    </row>
    <row r="42" spans="1:45" s="23" customFormat="1" ht="15.35" x14ac:dyDescent="0.5">
      <c r="A42" s="23" t="s">
        <v>5</v>
      </c>
      <c r="B42" s="22" t="s">
        <v>57</v>
      </c>
      <c r="C42" s="95">
        <v>7.9269414795730588</v>
      </c>
      <c r="D42" s="37">
        <v>0.25579414562782909</v>
      </c>
      <c r="E42" s="37">
        <v>7.4255849541425141</v>
      </c>
      <c r="F42" s="37">
        <v>8.4282980050036045</v>
      </c>
      <c r="G42" s="37" t="s">
        <v>47</v>
      </c>
      <c r="H42" s="37" t="s">
        <v>47</v>
      </c>
      <c r="I42" s="37" t="s">
        <v>47</v>
      </c>
      <c r="J42" s="19" t="s">
        <v>162</v>
      </c>
      <c r="K42" s="28">
        <v>15935</v>
      </c>
      <c r="L42" s="42"/>
      <c r="M42" s="102">
        <v>8.7975904345218296</v>
      </c>
      <c r="N42" s="72">
        <v>0.28241492408213015</v>
      </c>
      <c r="O42" s="72">
        <v>8.2440571833208551</v>
      </c>
      <c r="P42" s="72">
        <v>9.3511236857228042</v>
      </c>
      <c r="Q42" s="37" t="s">
        <v>47</v>
      </c>
      <c r="R42" s="37" t="s">
        <v>47</v>
      </c>
      <c r="S42" s="37" t="s">
        <v>47</v>
      </c>
      <c r="T42" s="19" t="s">
        <v>162</v>
      </c>
      <c r="U42" s="28">
        <v>15904</v>
      </c>
      <c r="V42" s="42"/>
      <c r="W42" s="102">
        <v>8.6895156253903227</v>
      </c>
      <c r="X42" s="72">
        <v>0.31781760297252715</v>
      </c>
      <c r="Y42" s="72">
        <v>8.0665931235641679</v>
      </c>
      <c r="Z42" s="72">
        <v>9.3124381272164758</v>
      </c>
      <c r="AA42" s="37" t="s">
        <v>47</v>
      </c>
      <c r="AB42" s="37" t="s">
        <v>47</v>
      </c>
      <c r="AC42" s="37" t="s">
        <v>47</v>
      </c>
      <c r="AD42" s="19" t="s">
        <v>162</v>
      </c>
      <c r="AE42" s="28">
        <v>12950</v>
      </c>
      <c r="AF42" s="42"/>
      <c r="AG42" s="21">
        <v>0.7625741458172639</v>
      </c>
      <c r="AH42" s="21">
        <v>0.40796896168296176</v>
      </c>
      <c r="AI42" s="21">
        <v>-3.7045019081341168E-2</v>
      </c>
      <c r="AJ42" s="21">
        <v>1.562193310715869</v>
      </c>
      <c r="AK42" s="56">
        <v>6.1595484275055408E-2</v>
      </c>
      <c r="AL42" s="19" t="s">
        <v>162</v>
      </c>
      <c r="AM42" s="49"/>
      <c r="AN42" s="21">
        <v>-0.10807480913150691</v>
      </c>
      <c r="AO42" s="21">
        <v>0.42516610648488695</v>
      </c>
      <c r="AP42" s="21">
        <v>-0.94140037784188535</v>
      </c>
      <c r="AQ42" s="21">
        <v>0.72525075957887153</v>
      </c>
      <c r="AR42" s="56">
        <v>0.79934543886039333</v>
      </c>
      <c r="AS42" s="19" t="s">
        <v>162</v>
      </c>
    </row>
    <row r="43" spans="1:45" s="19" customFormat="1" ht="15.35" x14ac:dyDescent="0.5">
      <c r="A43" s="19" t="s">
        <v>5</v>
      </c>
      <c r="B43" s="20" t="s">
        <v>104</v>
      </c>
      <c r="C43" s="87">
        <v>9.8982797912555682</v>
      </c>
      <c r="D43" s="36">
        <v>0.89415519141538746</v>
      </c>
      <c r="E43" s="36">
        <v>8.1457356160814101</v>
      </c>
      <c r="F43" s="36">
        <v>11.650823966429726</v>
      </c>
      <c r="G43" s="36">
        <v>1.9713383116825092</v>
      </c>
      <c r="H43" s="36">
        <v>0.93002373694038543</v>
      </c>
      <c r="I43" s="13">
        <v>3.4034347697806278E-2</v>
      </c>
      <c r="J43" s="19" t="s">
        <v>163</v>
      </c>
      <c r="K43" s="29">
        <v>1737</v>
      </c>
      <c r="L43" s="42"/>
      <c r="M43" s="88">
        <v>11.043138107138976</v>
      </c>
      <c r="N43" s="73">
        <v>1.2720176391949409</v>
      </c>
      <c r="O43" s="73">
        <v>8.5499835343168922</v>
      </c>
      <c r="P43" s="73">
        <v>13.536292679961059</v>
      </c>
      <c r="Q43" s="73">
        <v>2.2455476726171471</v>
      </c>
      <c r="R43" s="73">
        <v>1.3029915823854683</v>
      </c>
      <c r="S43" s="67">
        <v>8.4820101171387371E-2</v>
      </c>
      <c r="T43" s="19" t="s">
        <v>162</v>
      </c>
      <c r="U43" s="29">
        <v>1027</v>
      </c>
      <c r="V43" s="42"/>
      <c r="W43" s="88">
        <v>13.292900202572424</v>
      </c>
      <c r="X43" s="73">
        <v>1.3901861749056175</v>
      </c>
      <c r="Y43" s="73">
        <v>10.568135299757413</v>
      </c>
      <c r="Z43" s="73">
        <v>16.017665105387437</v>
      </c>
      <c r="AA43" s="73">
        <v>4.6033845771821031</v>
      </c>
      <c r="AB43" s="73">
        <v>1.4260524638518439</v>
      </c>
      <c r="AC43" s="67">
        <v>1.2463232234802676E-3</v>
      </c>
      <c r="AD43" s="19" t="s">
        <v>161</v>
      </c>
      <c r="AE43" s="29">
        <v>1083</v>
      </c>
      <c r="AF43" s="42"/>
      <c r="AG43" s="21">
        <v>3.3946204113168559</v>
      </c>
      <c r="AH43" s="21">
        <v>1.6529159407646234</v>
      </c>
      <c r="AI43" s="21">
        <v>0.15490516741819382</v>
      </c>
      <c r="AJ43" s="21">
        <v>6.6343356552155175</v>
      </c>
      <c r="AK43" s="56">
        <v>4.000315792518061E-2</v>
      </c>
      <c r="AL43" s="19" t="s">
        <v>163</v>
      </c>
      <c r="AM43" s="49"/>
      <c r="AN43" s="21">
        <v>2.2497620954334483</v>
      </c>
      <c r="AO43" s="21">
        <v>1.8843159170695827</v>
      </c>
      <c r="AP43" s="21">
        <v>-1.4434971020229339</v>
      </c>
      <c r="AQ43" s="21">
        <v>5.9430212928898305</v>
      </c>
      <c r="AR43" s="56">
        <v>0.23250103446755854</v>
      </c>
      <c r="AS43" s="19" t="s">
        <v>162</v>
      </c>
    </row>
    <row r="44" spans="1:45" s="19" customFormat="1" ht="15.35" x14ac:dyDescent="0.5">
      <c r="B44"/>
      <c r="C44" s="87"/>
      <c r="D44" s="36"/>
      <c r="E44" s="36"/>
      <c r="F44" s="36"/>
      <c r="G44" s="36"/>
      <c r="H44" s="36"/>
      <c r="I44" s="13"/>
      <c r="K44" s="29"/>
      <c r="L44" s="42"/>
      <c r="M44" s="88"/>
      <c r="N44" s="73"/>
      <c r="O44" s="73"/>
      <c r="P44" s="73"/>
      <c r="Q44" s="73"/>
      <c r="R44" s="73"/>
      <c r="S44" s="79"/>
      <c r="U44" s="29"/>
      <c r="V44" s="42"/>
      <c r="W44" s="88"/>
      <c r="X44" s="73"/>
      <c r="Y44" s="73"/>
      <c r="Z44" s="73"/>
      <c r="AA44" s="73"/>
      <c r="AB44" s="73"/>
      <c r="AC44" s="79"/>
      <c r="AE44" s="29"/>
      <c r="AF44" s="42"/>
      <c r="AG44" s="21"/>
      <c r="AH44" s="21"/>
      <c r="AI44" s="21"/>
      <c r="AJ44" s="21"/>
      <c r="AK44" s="56"/>
      <c r="AM44" s="49"/>
      <c r="AN44" s="21"/>
      <c r="AO44" s="21"/>
      <c r="AP44" s="21"/>
      <c r="AQ44" s="21"/>
      <c r="AR44" s="56"/>
    </row>
    <row r="45" spans="1:45" s="19" customFormat="1" ht="15.35" x14ac:dyDescent="0.5">
      <c r="A45" s="19" t="s">
        <v>65</v>
      </c>
      <c r="B45" s="20" t="s">
        <v>66</v>
      </c>
      <c r="C45" s="87">
        <v>9.6237265154998894</v>
      </c>
      <c r="D45" s="36">
        <v>0.46313815483253007</v>
      </c>
      <c r="E45" s="36">
        <v>8.7159757320281308</v>
      </c>
      <c r="F45" s="36">
        <v>10.531477298971648</v>
      </c>
      <c r="G45" s="36">
        <v>2.7050859603339363</v>
      </c>
      <c r="H45" s="36">
        <v>0.5486793468923562</v>
      </c>
      <c r="I45" s="13">
        <v>8.2155404285211223E-7</v>
      </c>
      <c r="J45" s="19" t="s">
        <v>161</v>
      </c>
      <c r="K45" s="29">
        <v>5652</v>
      </c>
      <c r="L45" s="42"/>
      <c r="M45" s="88">
        <v>10.505834353045483</v>
      </c>
      <c r="N45" s="73">
        <v>0.53058519762197065</v>
      </c>
      <c r="O45" s="73">
        <v>9.465887365706422</v>
      </c>
      <c r="P45" s="73">
        <v>11.545781340384545</v>
      </c>
      <c r="Q45" s="73">
        <v>2.5537578408658805</v>
      </c>
      <c r="R45" s="73">
        <v>0.63334583007199985</v>
      </c>
      <c r="S45" s="79">
        <v>5.5264265793541885E-5</v>
      </c>
      <c r="T45" s="19" t="s">
        <v>161</v>
      </c>
      <c r="U45" s="29">
        <v>5511</v>
      </c>
      <c r="V45" s="42"/>
      <c r="W45" s="88">
        <v>10.640983068976825</v>
      </c>
      <c r="X45" s="73">
        <v>0.58670712293889615</v>
      </c>
      <c r="Y45" s="73">
        <v>9.4910371080165898</v>
      </c>
      <c r="Z45" s="73">
        <v>11.790929029937061</v>
      </c>
      <c r="AA45" s="73">
        <v>2.7359148977773349</v>
      </c>
      <c r="AB45" s="73">
        <v>0.70444554834818285</v>
      </c>
      <c r="AC45" s="79">
        <v>1.0284294926867562E-4</v>
      </c>
      <c r="AD45" s="19" t="s">
        <v>161</v>
      </c>
      <c r="AE45" s="29">
        <v>4725</v>
      </c>
      <c r="AF45" s="42"/>
      <c r="AG45" s="21">
        <v>1.0172565534769351</v>
      </c>
      <c r="AH45" s="21">
        <v>0.74747722277599704</v>
      </c>
      <c r="AI45" s="21">
        <v>-0.44779880316401899</v>
      </c>
      <c r="AJ45" s="21">
        <v>2.4823119101178892</v>
      </c>
      <c r="AK45" s="56">
        <v>0.1735390351863684</v>
      </c>
      <c r="AL45" s="19" t="s">
        <v>162</v>
      </c>
      <c r="AM45" s="49"/>
      <c r="AN45" s="21">
        <v>0.13514871593134181</v>
      </c>
      <c r="AO45" s="21">
        <v>0.79104102298350032</v>
      </c>
      <c r="AP45" s="21">
        <v>-1.4152916891163188</v>
      </c>
      <c r="AQ45" s="21">
        <v>1.6855891209790024</v>
      </c>
      <c r="AR45" s="56">
        <v>0.86434235171253859</v>
      </c>
      <c r="AS45" s="19" t="s">
        <v>162</v>
      </c>
    </row>
    <row r="46" spans="1:45" s="23" customFormat="1" ht="15.35" x14ac:dyDescent="0.5">
      <c r="A46" s="23" t="s">
        <v>65</v>
      </c>
      <c r="B46" s="22" t="s">
        <v>67</v>
      </c>
      <c r="C46" s="95">
        <v>6.9186405551659531</v>
      </c>
      <c r="D46" s="37">
        <v>0.29419734064831737</v>
      </c>
      <c r="E46" s="37">
        <v>6.342013767495251</v>
      </c>
      <c r="F46" s="37">
        <v>7.4952673428366552</v>
      </c>
      <c r="G46" s="37" t="s">
        <v>47</v>
      </c>
      <c r="H46" s="37" t="s">
        <v>47</v>
      </c>
      <c r="I46" s="37" t="s">
        <v>47</v>
      </c>
      <c r="J46" s="19" t="s">
        <v>162</v>
      </c>
      <c r="K46" s="28">
        <v>10222</v>
      </c>
      <c r="L46" s="42"/>
      <c r="M46" s="102">
        <v>7.9520765121796027</v>
      </c>
      <c r="N46" s="72">
        <v>0.34584142107914845</v>
      </c>
      <c r="O46" s="72">
        <v>7.2742273268644713</v>
      </c>
      <c r="P46" s="72">
        <v>8.629925697494734</v>
      </c>
      <c r="Q46" s="37" t="s">
        <v>47</v>
      </c>
      <c r="R46" s="37" t="s">
        <v>47</v>
      </c>
      <c r="S46" s="37" t="s">
        <v>47</v>
      </c>
      <c r="T46" s="19" t="s">
        <v>162</v>
      </c>
      <c r="U46" s="28">
        <v>9198</v>
      </c>
      <c r="V46" s="42"/>
      <c r="W46" s="102">
        <v>7.9050681711994901</v>
      </c>
      <c r="X46" s="72">
        <v>0.38989521987366704</v>
      </c>
      <c r="Y46" s="72">
        <v>7.1408735402471031</v>
      </c>
      <c r="Z46" s="72">
        <v>8.6692628021518772</v>
      </c>
      <c r="AA46" s="37" t="s">
        <v>47</v>
      </c>
      <c r="AB46" s="37" t="s">
        <v>47</v>
      </c>
      <c r="AC46" s="37" t="s">
        <v>47</v>
      </c>
      <c r="AD46" s="19" t="s">
        <v>162</v>
      </c>
      <c r="AE46" s="28">
        <v>7641</v>
      </c>
      <c r="AF46" s="42"/>
      <c r="AG46" s="21">
        <v>0.98642761603353701</v>
      </c>
      <c r="AH46" s="21">
        <v>0.48843664658262209</v>
      </c>
      <c r="AI46" s="21">
        <v>2.9091788731597679E-2</v>
      </c>
      <c r="AJ46" s="21">
        <v>1.9437634433354765</v>
      </c>
      <c r="AK46" s="56">
        <v>4.3428941054491729E-2</v>
      </c>
      <c r="AL46" s="19" t="s">
        <v>163</v>
      </c>
      <c r="AM46" s="49"/>
      <c r="AN46" s="21">
        <v>-4.7008340980112528E-2</v>
      </c>
      <c r="AO46" s="21">
        <v>0.52117614202338547</v>
      </c>
      <c r="AP46" s="21">
        <v>-1.0685135793459479</v>
      </c>
      <c r="AQ46" s="21">
        <v>0.97449689738572287</v>
      </c>
      <c r="AR46" s="56">
        <v>0.92813094805319551</v>
      </c>
      <c r="AS46" s="19" t="s">
        <v>162</v>
      </c>
    </row>
    <row r="47" spans="1:45" s="19" customFormat="1" ht="15.35" x14ac:dyDescent="0.5">
      <c r="A47" s="19" t="s">
        <v>65</v>
      </c>
      <c r="B47" s="20" t="s">
        <v>69</v>
      </c>
      <c r="C47" s="87">
        <v>8.1339654555508574</v>
      </c>
      <c r="D47" s="36">
        <v>0.69584953221628032</v>
      </c>
      <c r="E47" s="36">
        <v>6.7701003724069482</v>
      </c>
      <c r="F47" s="36">
        <v>9.4978305386947657</v>
      </c>
      <c r="G47" s="36">
        <v>1.2153249003849038</v>
      </c>
      <c r="H47" s="36">
        <v>0.75548570253192626</v>
      </c>
      <c r="I47" s="13">
        <v>0.10768918059327129</v>
      </c>
      <c r="J47" s="19" t="s">
        <v>162</v>
      </c>
      <c r="K47" s="29">
        <v>2244</v>
      </c>
      <c r="L47" s="42"/>
      <c r="M47" s="88">
        <v>8.4266993639359349</v>
      </c>
      <c r="N47" s="73">
        <v>0.68890459350761568</v>
      </c>
      <c r="O47" s="73">
        <v>7.0764463606610066</v>
      </c>
      <c r="P47" s="73">
        <v>9.7769523672108622</v>
      </c>
      <c r="Q47" s="73">
        <v>0.47462285175633168</v>
      </c>
      <c r="R47" s="73">
        <v>0.77084098716268201</v>
      </c>
      <c r="S47" s="67">
        <v>0.53807878767865658</v>
      </c>
      <c r="T47" s="19" t="s">
        <v>162</v>
      </c>
      <c r="U47" s="29">
        <v>2193</v>
      </c>
      <c r="V47" s="42"/>
      <c r="W47" s="88">
        <v>9.376931089885062</v>
      </c>
      <c r="X47" s="73">
        <v>0.87749142889172649</v>
      </c>
      <c r="Y47" s="73">
        <v>7.657047889257278</v>
      </c>
      <c r="Z47" s="73">
        <v>11.096814290512844</v>
      </c>
      <c r="AA47" s="73">
        <v>1.471862918685571</v>
      </c>
      <c r="AB47" s="73">
        <v>0.96021325249070533</v>
      </c>
      <c r="AC47" s="67">
        <v>0.12531280891748314</v>
      </c>
      <c r="AD47" s="19" t="s">
        <v>162</v>
      </c>
      <c r="AE47" s="29">
        <v>1650</v>
      </c>
      <c r="AF47" s="42"/>
      <c r="AG47" s="21">
        <v>1.2429656343342046</v>
      </c>
      <c r="AH47" s="21">
        <v>1.1199097192470739</v>
      </c>
      <c r="AI47" s="21">
        <v>-0.9520574153900605</v>
      </c>
      <c r="AJ47" s="21">
        <v>3.4379886840584697</v>
      </c>
      <c r="AK47" s="56">
        <v>0.26705064940099249</v>
      </c>
      <c r="AL47" s="19" t="s">
        <v>162</v>
      </c>
      <c r="AM47" s="49"/>
      <c r="AN47" s="21">
        <v>0.95023172594912708</v>
      </c>
      <c r="AO47" s="21">
        <v>1.1156077925213399</v>
      </c>
      <c r="AP47" s="21">
        <v>-1.2363595473926989</v>
      </c>
      <c r="AQ47" s="21">
        <v>3.1368229992909531</v>
      </c>
      <c r="AR47" s="56">
        <v>0.39434649911556074</v>
      </c>
      <c r="AS47" s="19" t="s">
        <v>162</v>
      </c>
    </row>
    <row r="48" spans="1:45" s="19" customFormat="1" ht="15.35" x14ac:dyDescent="0.5">
      <c r="A48" s="19" t="s">
        <v>65</v>
      </c>
      <c r="B48" s="20" t="s">
        <v>68</v>
      </c>
      <c r="C48" s="36" t="s">
        <v>47</v>
      </c>
      <c r="D48" s="36" t="s">
        <v>47</v>
      </c>
      <c r="E48" s="36" t="s">
        <v>47</v>
      </c>
      <c r="F48" s="36" t="s">
        <v>47</v>
      </c>
      <c r="G48" s="36" t="s">
        <v>47</v>
      </c>
      <c r="H48" s="36" t="s">
        <v>47</v>
      </c>
      <c r="I48" s="36" t="s">
        <v>47</v>
      </c>
      <c r="J48" s="19" t="s">
        <v>162</v>
      </c>
      <c r="K48" s="29">
        <v>37</v>
      </c>
      <c r="L48" s="42"/>
      <c r="M48" s="36" t="s">
        <v>47</v>
      </c>
      <c r="N48" s="36" t="s">
        <v>47</v>
      </c>
      <c r="O48" s="36" t="s">
        <v>47</v>
      </c>
      <c r="P48" s="36" t="s">
        <v>47</v>
      </c>
      <c r="Q48" s="36" t="s">
        <v>47</v>
      </c>
      <c r="R48" s="36" t="s">
        <v>47</v>
      </c>
      <c r="S48" s="36" t="s">
        <v>47</v>
      </c>
      <c r="T48" s="19" t="s">
        <v>162</v>
      </c>
      <c r="U48" s="29">
        <v>39</v>
      </c>
      <c r="V48" s="42"/>
      <c r="W48" s="36" t="s">
        <v>47</v>
      </c>
      <c r="X48" s="36" t="s">
        <v>47</v>
      </c>
      <c r="Y48" s="36" t="s">
        <v>47</v>
      </c>
      <c r="Z48" s="36" t="s">
        <v>47</v>
      </c>
      <c r="AA48" s="36" t="s">
        <v>47</v>
      </c>
      <c r="AB48" s="36" t="s">
        <v>47</v>
      </c>
      <c r="AC48" s="36" t="s">
        <v>47</v>
      </c>
      <c r="AD48" s="19" t="s">
        <v>162</v>
      </c>
      <c r="AE48" s="29">
        <v>33</v>
      </c>
      <c r="AF48" s="42"/>
      <c r="AG48" s="36" t="s">
        <v>47</v>
      </c>
      <c r="AH48" s="36" t="s">
        <v>47</v>
      </c>
      <c r="AI48" s="36" t="s">
        <v>47</v>
      </c>
      <c r="AJ48" s="36" t="s">
        <v>47</v>
      </c>
      <c r="AK48" s="36" t="s">
        <v>47</v>
      </c>
      <c r="AL48" s="19" t="s">
        <v>162</v>
      </c>
      <c r="AM48" s="49"/>
      <c r="AN48" s="36" t="s">
        <v>47</v>
      </c>
      <c r="AO48" s="36" t="s">
        <v>47</v>
      </c>
      <c r="AP48" s="36" t="s">
        <v>47</v>
      </c>
      <c r="AQ48" s="36" t="s">
        <v>47</v>
      </c>
      <c r="AR48" s="36" t="s">
        <v>47</v>
      </c>
      <c r="AS48" s="19" t="s">
        <v>162</v>
      </c>
    </row>
    <row r="49" spans="1:45" s="19" customFormat="1" ht="15.35" x14ac:dyDescent="0.5">
      <c r="B49"/>
      <c r="C49" s="87"/>
      <c r="D49" s="36"/>
      <c r="E49" s="36"/>
      <c r="F49" s="36"/>
      <c r="G49" s="36"/>
      <c r="H49" s="36"/>
      <c r="I49" s="13"/>
      <c r="K49" s="29"/>
      <c r="L49" s="42"/>
      <c r="M49" s="88"/>
      <c r="N49" s="73"/>
      <c r="O49" s="73"/>
      <c r="P49" s="73"/>
      <c r="Q49" s="73"/>
      <c r="R49" s="73"/>
      <c r="S49" s="79"/>
      <c r="U49" s="29"/>
      <c r="V49" s="42"/>
      <c r="W49" s="88"/>
      <c r="X49" s="73"/>
      <c r="Y49" s="73"/>
      <c r="Z49" s="73"/>
      <c r="AA49" s="73"/>
      <c r="AB49" s="73"/>
      <c r="AC49" s="79"/>
      <c r="AE49" s="29"/>
      <c r="AF49" s="42"/>
      <c r="AG49" s="21"/>
      <c r="AH49" s="21"/>
      <c r="AI49" s="21"/>
      <c r="AJ49" s="21"/>
      <c r="AK49" s="56"/>
      <c r="AM49" s="49"/>
      <c r="AN49" s="21"/>
      <c r="AO49" s="21"/>
      <c r="AP49" s="21"/>
      <c r="AQ49" s="21"/>
      <c r="AR49" s="56"/>
    </row>
    <row r="50" spans="1:45" s="23" customFormat="1" ht="15.35" x14ac:dyDescent="0.5">
      <c r="A50" s="23" t="s">
        <v>6</v>
      </c>
      <c r="B50" s="22" t="s">
        <v>13</v>
      </c>
      <c r="C50" s="95">
        <v>8.7733078341643331</v>
      </c>
      <c r="D50" s="37">
        <v>0.50392078681474872</v>
      </c>
      <c r="E50" s="37">
        <v>7.785623092007425</v>
      </c>
      <c r="F50" s="37">
        <v>9.7609925763212413</v>
      </c>
      <c r="G50" s="37" t="s">
        <v>47</v>
      </c>
      <c r="H50" s="37" t="s">
        <v>47</v>
      </c>
      <c r="I50" s="37" t="s">
        <v>47</v>
      </c>
      <c r="J50" s="19" t="s">
        <v>162</v>
      </c>
      <c r="K50" s="28">
        <v>4805</v>
      </c>
      <c r="L50" s="42"/>
      <c r="M50" s="102">
        <v>8.666854254389051</v>
      </c>
      <c r="N50" s="72">
        <v>0.41822633625293248</v>
      </c>
      <c r="O50" s="72">
        <v>7.8471306353333024</v>
      </c>
      <c r="P50" s="72">
        <v>9.4865778734447979</v>
      </c>
      <c r="Q50" s="37" t="s">
        <v>47</v>
      </c>
      <c r="R50" s="37" t="s">
        <v>47</v>
      </c>
      <c r="S50" s="37" t="s">
        <v>47</v>
      </c>
      <c r="T50" s="19" t="s">
        <v>162</v>
      </c>
      <c r="U50" s="28">
        <v>7042</v>
      </c>
      <c r="V50" s="42"/>
      <c r="W50" s="102">
        <v>9.1258257928640525</v>
      </c>
      <c r="X50" s="72">
        <v>0.47546560307278296</v>
      </c>
      <c r="Y50" s="72">
        <v>8.1939132108413979</v>
      </c>
      <c r="Z50" s="72">
        <v>10.057738374886707</v>
      </c>
      <c r="AA50" s="37" t="s">
        <v>47</v>
      </c>
      <c r="AB50" s="37" t="s">
        <v>47</v>
      </c>
      <c r="AC50" s="37" t="s">
        <v>47</v>
      </c>
      <c r="AD50" s="19" t="s">
        <v>162</v>
      </c>
      <c r="AE50" s="28">
        <v>6552</v>
      </c>
      <c r="AF50" s="42"/>
      <c r="AG50" s="21">
        <v>0.35251795869971936</v>
      </c>
      <c r="AH50" s="21">
        <v>0.6928229926102053</v>
      </c>
      <c r="AI50" s="21">
        <v>-1.0054151068162831</v>
      </c>
      <c r="AJ50" s="21">
        <v>1.7104510242157218</v>
      </c>
      <c r="AK50" s="56">
        <v>0.61088268567453907</v>
      </c>
      <c r="AL50" s="19" t="s">
        <v>162</v>
      </c>
      <c r="AM50" s="49"/>
      <c r="AN50" s="21">
        <v>0.45897153847500149</v>
      </c>
      <c r="AO50" s="21">
        <v>0.63323045413255052</v>
      </c>
      <c r="AP50" s="21">
        <v>-0.78216015162479757</v>
      </c>
      <c r="AQ50" s="21">
        <v>1.7001032285748006</v>
      </c>
      <c r="AR50" s="56">
        <v>0.46856882002811223</v>
      </c>
      <c r="AS50" s="19" t="s">
        <v>162</v>
      </c>
    </row>
    <row r="51" spans="1:45" s="19" customFormat="1" ht="15.35" x14ac:dyDescent="0.5">
      <c r="A51" s="19" t="s">
        <v>6</v>
      </c>
      <c r="B51" s="20" t="s">
        <v>14</v>
      </c>
      <c r="C51" s="87">
        <v>7.510179224622207</v>
      </c>
      <c r="D51" s="36">
        <v>0.27177767150151105</v>
      </c>
      <c r="E51" s="36">
        <v>6.9774949884792452</v>
      </c>
      <c r="F51" s="36">
        <v>8.0428634607651688</v>
      </c>
      <c r="G51" s="36">
        <v>-1.2631286095421259</v>
      </c>
      <c r="H51" s="36">
        <v>0.57253756392989508</v>
      </c>
      <c r="I51" s="13">
        <v>2.7370459399435828E-2</v>
      </c>
      <c r="J51" s="19" t="s">
        <v>163</v>
      </c>
      <c r="K51" s="29">
        <v>12913</v>
      </c>
      <c r="L51" s="42"/>
      <c r="M51" s="88">
        <v>9.0265034182409583</v>
      </c>
      <c r="N51" s="73">
        <v>0.38009672262909999</v>
      </c>
      <c r="O51" s="73">
        <v>8.2815138418879215</v>
      </c>
      <c r="P51" s="73">
        <v>9.771492994593995</v>
      </c>
      <c r="Q51" s="73">
        <v>0.35964916385190782</v>
      </c>
      <c r="R51" s="73">
        <v>0.56514315610200383</v>
      </c>
      <c r="S51" s="67">
        <v>0.5245248966880165</v>
      </c>
      <c r="T51" s="19" t="s">
        <v>162</v>
      </c>
      <c r="U51" s="29">
        <v>9401</v>
      </c>
      <c r="V51" s="42"/>
      <c r="W51" s="88">
        <v>8.8469136767939709</v>
      </c>
      <c r="X51" s="73">
        <v>0.42924398777501976</v>
      </c>
      <c r="Y51" s="73">
        <v>8.0055954607549307</v>
      </c>
      <c r="Z51" s="73">
        <v>9.6882318928330093</v>
      </c>
      <c r="AA51" s="73">
        <v>-0.27891211607008193</v>
      </c>
      <c r="AB51" s="73">
        <v>0.64056064564283566</v>
      </c>
      <c r="AC51" s="67">
        <v>0.66325850249175788</v>
      </c>
      <c r="AD51" s="19" t="s">
        <v>162</v>
      </c>
      <c r="AE51" s="29">
        <v>7029</v>
      </c>
      <c r="AF51" s="42"/>
      <c r="AG51" s="21">
        <v>1.3367344521717639</v>
      </c>
      <c r="AH51" s="21">
        <v>0.50804872184445515</v>
      </c>
      <c r="AI51" s="21">
        <v>0.34095895735663184</v>
      </c>
      <c r="AJ51" s="21">
        <v>2.332509946986896</v>
      </c>
      <c r="AK51" s="56">
        <v>8.5105311739941212E-3</v>
      </c>
      <c r="AL51" s="19" t="s">
        <v>161</v>
      </c>
      <c r="AM51" s="49"/>
      <c r="AN51" s="21">
        <v>-0.17958974144698736</v>
      </c>
      <c r="AO51" s="21">
        <v>0.57334450341342269</v>
      </c>
      <c r="AP51" s="21">
        <v>-1.3033449681372957</v>
      </c>
      <c r="AQ51" s="21">
        <v>0.944165485243321</v>
      </c>
      <c r="AR51" s="56">
        <v>0.75410454617677369</v>
      </c>
      <c r="AS51" s="19" t="s">
        <v>162</v>
      </c>
    </row>
    <row r="52" spans="1:45" s="19" customFormat="1" ht="15.35" x14ac:dyDescent="0.5">
      <c r="A52" s="19" t="s">
        <v>6</v>
      </c>
      <c r="B52" s="20" t="s">
        <v>15</v>
      </c>
      <c r="C52" s="83">
        <v>11.212219694507636</v>
      </c>
      <c r="D52" s="36">
        <v>5.2368386363071178</v>
      </c>
      <c r="E52" s="36">
        <v>0.9480159673456876</v>
      </c>
      <c r="F52" s="36">
        <v>21.476423421669587</v>
      </c>
      <c r="G52" s="36">
        <v>2.4389118603433042</v>
      </c>
      <c r="H52" s="36">
        <v>5.2610279472839698</v>
      </c>
      <c r="I52" s="13">
        <v>0.64294806991225695</v>
      </c>
      <c r="J52" s="19" t="s">
        <v>162</v>
      </c>
      <c r="K52" s="29">
        <v>40</v>
      </c>
      <c r="L52" s="42"/>
      <c r="M52" s="36" t="s">
        <v>47</v>
      </c>
      <c r="N52" s="36" t="s">
        <v>47</v>
      </c>
      <c r="O52" s="36" t="s">
        <v>47</v>
      </c>
      <c r="P52" s="36" t="s">
        <v>47</v>
      </c>
      <c r="Q52" s="36" t="s">
        <v>47</v>
      </c>
      <c r="R52" s="36" t="s">
        <v>47</v>
      </c>
      <c r="S52" s="36" t="s">
        <v>47</v>
      </c>
      <c r="T52" s="19" t="s">
        <v>162</v>
      </c>
      <c r="U52" s="29">
        <v>37</v>
      </c>
      <c r="V52" s="42"/>
      <c r="W52" s="36" t="s">
        <v>47</v>
      </c>
      <c r="X52" s="36" t="s">
        <v>47</v>
      </c>
      <c r="Y52" s="36" t="s">
        <v>47</v>
      </c>
      <c r="Z52" s="36" t="s">
        <v>47</v>
      </c>
      <c r="AA52" s="36" t="s">
        <v>47</v>
      </c>
      <c r="AB52" s="36" t="s">
        <v>47</v>
      </c>
      <c r="AC52" s="36" t="s">
        <v>47</v>
      </c>
      <c r="AD52" s="19" t="s">
        <v>162</v>
      </c>
      <c r="AE52" s="29">
        <v>24</v>
      </c>
      <c r="AF52" s="42"/>
      <c r="AG52" s="36" t="s">
        <v>47</v>
      </c>
      <c r="AH52" s="36" t="s">
        <v>47</v>
      </c>
      <c r="AI52" s="36" t="s">
        <v>47</v>
      </c>
      <c r="AJ52" s="36" t="s">
        <v>47</v>
      </c>
      <c r="AK52" s="36" t="s">
        <v>47</v>
      </c>
      <c r="AL52" s="19" t="s">
        <v>162</v>
      </c>
      <c r="AM52" s="49"/>
      <c r="AN52" s="36" t="s">
        <v>47</v>
      </c>
      <c r="AO52" s="36" t="s">
        <v>47</v>
      </c>
      <c r="AP52" s="36" t="s">
        <v>47</v>
      </c>
      <c r="AQ52" s="36" t="s">
        <v>47</v>
      </c>
      <c r="AR52" s="36" t="s">
        <v>47</v>
      </c>
      <c r="AS52" s="19" t="s">
        <v>162</v>
      </c>
    </row>
    <row r="53" spans="1:45" s="19" customFormat="1" ht="15.35" x14ac:dyDescent="0.5">
      <c r="A53" s="19" t="s">
        <v>6</v>
      </c>
      <c r="B53" s="20" t="s">
        <v>16</v>
      </c>
      <c r="C53" s="83">
        <v>21.790245605866605</v>
      </c>
      <c r="D53" s="36">
        <v>7.6294627743392214</v>
      </c>
      <c r="E53" s="36">
        <v>6.8364985681617307</v>
      </c>
      <c r="F53" s="36">
        <v>36.743992643571474</v>
      </c>
      <c r="G53" s="36">
        <v>13.016937771702269</v>
      </c>
      <c r="H53" s="36">
        <v>7.6460864750806952</v>
      </c>
      <c r="I53" s="13">
        <v>8.8674526295278736E-2</v>
      </c>
      <c r="J53" s="19" t="s">
        <v>162</v>
      </c>
      <c r="K53" s="29">
        <v>44</v>
      </c>
      <c r="L53" s="42"/>
      <c r="M53" s="83">
        <v>23.722900573137302</v>
      </c>
      <c r="N53" s="36">
        <v>9.594356826858764</v>
      </c>
      <c r="O53" s="36">
        <v>4.9179611924941247</v>
      </c>
      <c r="P53" s="36">
        <v>42.527839953780486</v>
      </c>
      <c r="Q53" s="36">
        <v>15.056046318748253</v>
      </c>
      <c r="R53" s="36">
        <v>9.6034679251521897</v>
      </c>
      <c r="S53" s="13">
        <v>0.11693439533367113</v>
      </c>
      <c r="T53" s="19" t="s">
        <v>162</v>
      </c>
      <c r="U53" s="29">
        <v>38</v>
      </c>
      <c r="V53" s="42"/>
      <c r="W53" s="36" t="s">
        <v>47</v>
      </c>
      <c r="X53" s="36" t="s">
        <v>47</v>
      </c>
      <c r="Y53" s="36" t="s">
        <v>47</v>
      </c>
      <c r="Z53" s="36" t="s">
        <v>47</v>
      </c>
      <c r="AA53" s="36" t="s">
        <v>47</v>
      </c>
      <c r="AB53" s="36" t="s">
        <v>47</v>
      </c>
      <c r="AC53" s="36" t="s">
        <v>47</v>
      </c>
      <c r="AD53" s="19" t="s">
        <v>162</v>
      </c>
      <c r="AE53" s="29">
        <v>32</v>
      </c>
      <c r="AF53" s="42"/>
      <c r="AG53" s="36" t="s">
        <v>47</v>
      </c>
      <c r="AH53" s="36" t="s">
        <v>47</v>
      </c>
      <c r="AI53" s="36" t="s">
        <v>47</v>
      </c>
      <c r="AJ53" s="36" t="s">
        <v>47</v>
      </c>
      <c r="AK53" s="36" t="s">
        <v>47</v>
      </c>
      <c r="AL53" s="19" t="s">
        <v>162</v>
      </c>
      <c r="AM53" s="49"/>
      <c r="AN53" s="36" t="s">
        <v>47</v>
      </c>
      <c r="AO53" s="36" t="s">
        <v>47</v>
      </c>
      <c r="AP53" s="36" t="s">
        <v>47</v>
      </c>
      <c r="AQ53" s="36" t="s">
        <v>47</v>
      </c>
      <c r="AR53" s="36" t="s">
        <v>47</v>
      </c>
      <c r="AS53" s="19" t="s">
        <v>162</v>
      </c>
    </row>
    <row r="54" spans="1:45" s="19" customFormat="1" ht="15.35" x14ac:dyDescent="0.5">
      <c r="A54" s="19" t="s">
        <v>6</v>
      </c>
      <c r="B54" s="20" t="s">
        <v>17</v>
      </c>
      <c r="C54" s="36" t="s">
        <v>47</v>
      </c>
      <c r="D54" s="36" t="s">
        <v>47</v>
      </c>
      <c r="E54" s="36" t="s">
        <v>47</v>
      </c>
      <c r="F54" s="36" t="s">
        <v>47</v>
      </c>
      <c r="G54" s="36" t="s">
        <v>47</v>
      </c>
      <c r="H54" s="36" t="s">
        <v>47</v>
      </c>
      <c r="I54" s="36" t="s">
        <v>47</v>
      </c>
      <c r="J54" s="19" t="s">
        <v>162</v>
      </c>
      <c r="K54" s="29">
        <v>17</v>
      </c>
      <c r="L54" s="42"/>
      <c r="M54" s="36" t="s">
        <v>47</v>
      </c>
      <c r="N54" s="36" t="s">
        <v>47</v>
      </c>
      <c r="O54" s="36" t="s">
        <v>47</v>
      </c>
      <c r="P54" s="36" t="s">
        <v>47</v>
      </c>
      <c r="Q54" s="36" t="s">
        <v>47</v>
      </c>
      <c r="R54" s="36" t="s">
        <v>47</v>
      </c>
      <c r="S54" s="36" t="s">
        <v>47</v>
      </c>
      <c r="T54" s="19" t="s">
        <v>162</v>
      </c>
      <c r="U54" s="29">
        <v>18</v>
      </c>
      <c r="V54" s="42"/>
      <c r="W54" s="36" t="s">
        <v>47</v>
      </c>
      <c r="X54" s="36" t="s">
        <v>47</v>
      </c>
      <c r="Y54" s="36" t="s">
        <v>47</v>
      </c>
      <c r="Z54" s="36" t="s">
        <v>47</v>
      </c>
      <c r="AA54" s="36" t="s">
        <v>47</v>
      </c>
      <c r="AB54" s="36" t="s">
        <v>47</v>
      </c>
      <c r="AC54" s="36" t="s">
        <v>47</v>
      </c>
      <c r="AD54" s="19" t="s">
        <v>162</v>
      </c>
      <c r="AE54" s="29">
        <v>11</v>
      </c>
      <c r="AF54" s="42"/>
      <c r="AG54" s="36" t="s">
        <v>47</v>
      </c>
      <c r="AH54" s="36" t="s">
        <v>47</v>
      </c>
      <c r="AI54" s="36" t="s">
        <v>47</v>
      </c>
      <c r="AJ54" s="36" t="s">
        <v>47</v>
      </c>
      <c r="AK54" s="36" t="s">
        <v>47</v>
      </c>
      <c r="AL54" s="19" t="s">
        <v>162</v>
      </c>
      <c r="AM54" s="49"/>
      <c r="AN54" s="36" t="s">
        <v>47</v>
      </c>
      <c r="AO54" s="36" t="s">
        <v>47</v>
      </c>
      <c r="AP54" s="36" t="s">
        <v>47</v>
      </c>
      <c r="AQ54" s="36" t="s">
        <v>47</v>
      </c>
      <c r="AR54" s="36" t="s">
        <v>47</v>
      </c>
      <c r="AS54" s="19" t="s">
        <v>162</v>
      </c>
    </row>
    <row r="55" spans="1:45" s="19" customFormat="1" ht="15.35" x14ac:dyDescent="0.5">
      <c r="A55" s="19" t="s">
        <v>6</v>
      </c>
      <c r="B55" s="20" t="s">
        <v>18</v>
      </c>
      <c r="C55" s="83">
        <v>11.132940406024886</v>
      </c>
      <c r="D55" s="36">
        <v>3.5094529041741498</v>
      </c>
      <c r="E55" s="36">
        <v>4.2544127138435517</v>
      </c>
      <c r="F55" s="36">
        <v>18.011468098206219</v>
      </c>
      <c r="G55" s="36">
        <v>2.3596325718605522</v>
      </c>
      <c r="H55" s="36">
        <v>3.5454471997197152</v>
      </c>
      <c r="I55" s="13">
        <v>0.50570595399032436</v>
      </c>
      <c r="J55" s="19" t="s">
        <v>162</v>
      </c>
      <c r="K55" s="29">
        <v>88</v>
      </c>
      <c r="L55" s="42"/>
      <c r="M55" s="113">
        <v>6.9596847529554404</v>
      </c>
      <c r="N55" s="73">
        <v>2.5313855019899569</v>
      </c>
      <c r="O55" s="73">
        <v>1.9981691690551244</v>
      </c>
      <c r="P55" s="73">
        <v>11.921200336855756</v>
      </c>
      <c r="Q55" s="73">
        <v>-1.7071695014336099</v>
      </c>
      <c r="R55" s="73">
        <v>2.5657018197796289</v>
      </c>
      <c r="S55" s="79">
        <v>0.50580676976983596</v>
      </c>
      <c r="T55" s="19" t="s">
        <v>162</v>
      </c>
      <c r="U55" s="29">
        <v>83</v>
      </c>
      <c r="V55" s="42"/>
      <c r="W55" s="113">
        <v>11.907496507837964</v>
      </c>
      <c r="X55" s="73">
        <v>3.9221374103492495</v>
      </c>
      <c r="Y55" s="73">
        <v>4.2201071835534361</v>
      </c>
      <c r="Z55" s="73">
        <v>19.594885832122493</v>
      </c>
      <c r="AA55" s="73">
        <v>2.7816707149739122</v>
      </c>
      <c r="AB55" s="73">
        <v>3.9508517316354053</v>
      </c>
      <c r="AC55" s="79">
        <v>0.48139004289519055</v>
      </c>
      <c r="AD55" s="19" t="s">
        <v>162</v>
      </c>
      <c r="AE55" s="29">
        <v>119</v>
      </c>
      <c r="AF55" s="42"/>
      <c r="AG55" s="21">
        <v>0.77455610181307755</v>
      </c>
      <c r="AH55" s="21">
        <v>5.2630239931314673</v>
      </c>
      <c r="AI55" s="21">
        <v>-9.5409709247245988</v>
      </c>
      <c r="AJ55" s="21">
        <v>11.090083128350754</v>
      </c>
      <c r="AK55" s="56">
        <v>0.88299831005122309</v>
      </c>
      <c r="AL55" s="19" t="s">
        <v>162</v>
      </c>
      <c r="AM55" s="49"/>
      <c r="AN55" s="21">
        <v>4.9478117548825233</v>
      </c>
      <c r="AO55" s="21">
        <v>4.6680910900866177</v>
      </c>
      <c r="AP55" s="21">
        <v>-4.2016467816872476</v>
      </c>
      <c r="AQ55" s="21">
        <v>14.097270291452293</v>
      </c>
      <c r="AR55" s="56">
        <v>0.28918015326019014</v>
      </c>
      <c r="AS55" s="19" t="s">
        <v>162</v>
      </c>
    </row>
    <row r="56" spans="1:45" s="19" customFormat="1" ht="15.35" x14ac:dyDescent="0.5">
      <c r="A56" s="19" t="s">
        <v>6</v>
      </c>
      <c r="B56" s="20" t="s">
        <v>19</v>
      </c>
      <c r="C56" s="36" t="s">
        <v>47</v>
      </c>
      <c r="D56" s="36" t="s">
        <v>47</v>
      </c>
      <c r="E56" s="36" t="s">
        <v>47</v>
      </c>
      <c r="F56" s="36" t="s">
        <v>47</v>
      </c>
      <c r="G56" s="36" t="s">
        <v>47</v>
      </c>
      <c r="H56" s="36" t="s">
        <v>47</v>
      </c>
      <c r="I56" s="36" t="s">
        <v>47</v>
      </c>
      <c r="J56" s="19" t="s">
        <v>162</v>
      </c>
      <c r="K56" s="29">
        <v>13</v>
      </c>
      <c r="L56" s="42"/>
      <c r="M56" s="36" t="s">
        <v>47</v>
      </c>
      <c r="N56" s="36" t="s">
        <v>47</v>
      </c>
      <c r="O56" s="36" t="s">
        <v>47</v>
      </c>
      <c r="P56" s="36" t="s">
        <v>47</v>
      </c>
      <c r="Q56" s="36" t="s">
        <v>47</v>
      </c>
      <c r="R56" s="36" t="s">
        <v>47</v>
      </c>
      <c r="S56" s="36" t="s">
        <v>47</v>
      </c>
      <c r="T56" s="19" t="s">
        <v>162</v>
      </c>
      <c r="U56" s="29">
        <v>18</v>
      </c>
      <c r="V56" s="42"/>
      <c r="W56" s="36" t="s">
        <v>47</v>
      </c>
      <c r="X56" s="36" t="s">
        <v>47</v>
      </c>
      <c r="Y56" s="36" t="s">
        <v>47</v>
      </c>
      <c r="Z56" s="36" t="s">
        <v>47</v>
      </c>
      <c r="AA56" s="36" t="s">
        <v>47</v>
      </c>
      <c r="AB56" s="36" t="s">
        <v>47</v>
      </c>
      <c r="AC56" s="36" t="s">
        <v>47</v>
      </c>
      <c r="AD56" s="19" t="s">
        <v>162</v>
      </c>
      <c r="AE56" s="29">
        <v>6</v>
      </c>
      <c r="AF56" s="42"/>
      <c r="AG56" s="36" t="s">
        <v>47</v>
      </c>
      <c r="AH56" s="36" t="s">
        <v>47</v>
      </c>
      <c r="AI56" s="36" t="s">
        <v>47</v>
      </c>
      <c r="AJ56" s="36" t="s">
        <v>47</v>
      </c>
      <c r="AK56" s="36" t="s">
        <v>47</v>
      </c>
      <c r="AL56" s="19" t="s">
        <v>162</v>
      </c>
      <c r="AM56" s="49"/>
      <c r="AN56" s="36" t="s">
        <v>47</v>
      </c>
      <c r="AO56" s="36" t="s">
        <v>47</v>
      </c>
      <c r="AP56" s="36" t="s">
        <v>47</v>
      </c>
      <c r="AQ56" s="36" t="s">
        <v>47</v>
      </c>
      <c r="AR56" s="36" t="s">
        <v>47</v>
      </c>
      <c r="AS56" s="19" t="s">
        <v>162</v>
      </c>
    </row>
    <row r="57" spans="1:45" s="19" customFormat="1" ht="15.35" x14ac:dyDescent="0.5">
      <c r="A57" s="19" t="s">
        <v>6</v>
      </c>
      <c r="B57" s="20" t="s">
        <v>20</v>
      </c>
      <c r="C57" s="114">
        <v>11.845334568187079</v>
      </c>
      <c r="D57" s="21">
        <v>2.8895083806238167</v>
      </c>
      <c r="E57" s="21">
        <v>6.1818981421643988</v>
      </c>
      <c r="F57" s="21">
        <v>17.508770994209762</v>
      </c>
      <c r="G57" s="21">
        <v>3.0720267340227467</v>
      </c>
      <c r="H57" s="21">
        <v>2.9331203250257682</v>
      </c>
      <c r="I57" s="13">
        <v>0.29493454265462521</v>
      </c>
      <c r="J57" s="19" t="s">
        <v>162</v>
      </c>
      <c r="K57" s="29">
        <v>201</v>
      </c>
      <c r="L57" s="42"/>
      <c r="M57" s="103">
        <v>13.12906634043263</v>
      </c>
      <c r="N57" s="75">
        <v>2.434298912874564</v>
      </c>
      <c r="O57" s="75">
        <v>8.3578404711984859</v>
      </c>
      <c r="P57" s="75">
        <v>17.900292209666773</v>
      </c>
      <c r="Q57" s="75">
        <v>4.4622120860435794</v>
      </c>
      <c r="R57" s="75">
        <v>2.4699644664565188</v>
      </c>
      <c r="S57" s="50">
        <v>7.0826294253065206E-2</v>
      </c>
      <c r="T57" s="19" t="s">
        <v>162</v>
      </c>
      <c r="U57" s="29">
        <v>277</v>
      </c>
      <c r="V57" s="42"/>
      <c r="W57" s="115">
        <v>14.250864541725866</v>
      </c>
      <c r="X57" s="75">
        <v>2.9369442826634282</v>
      </c>
      <c r="Y57" s="75">
        <v>8.4944537477055473</v>
      </c>
      <c r="Z57" s="75">
        <v>20.007275335746186</v>
      </c>
      <c r="AA57" s="75">
        <v>5.1250387488618143</v>
      </c>
      <c r="AB57" s="75">
        <v>2.975182222852033</v>
      </c>
      <c r="AC57" s="50">
        <v>8.496150226663049E-2</v>
      </c>
      <c r="AD57" s="19" t="s">
        <v>162</v>
      </c>
      <c r="AE57" s="29">
        <v>240</v>
      </c>
      <c r="AF57" s="42"/>
      <c r="AG57" s="21">
        <v>2.4055299735387869</v>
      </c>
      <c r="AH57" s="21">
        <v>4.1200607278491264</v>
      </c>
      <c r="AI57" s="21">
        <v>-5.6697890530455002</v>
      </c>
      <c r="AJ57" s="21">
        <v>10.480849000123074</v>
      </c>
      <c r="AK57" s="56">
        <v>0.55931592476628489</v>
      </c>
      <c r="AL57" s="19" t="s">
        <v>162</v>
      </c>
      <c r="AM57" s="49"/>
      <c r="AN57" s="21">
        <v>1.1217982012932364</v>
      </c>
      <c r="AO57" s="21">
        <v>3.8146366690278231</v>
      </c>
      <c r="AP57" s="21">
        <v>-6.3548896700012971</v>
      </c>
      <c r="AQ57" s="21">
        <v>8.5984860725877699</v>
      </c>
      <c r="AR57" s="56">
        <v>0.76869880643818622</v>
      </c>
      <c r="AS57" s="19" t="s">
        <v>162</v>
      </c>
    </row>
    <row r="58" spans="1:45" s="19" customFormat="1" ht="15.35" x14ac:dyDescent="0.5">
      <c r="B58"/>
      <c r="C58" s="96"/>
      <c r="D58" s="21"/>
      <c r="E58" s="21"/>
      <c r="F58" s="21"/>
      <c r="G58" s="21"/>
      <c r="H58" s="21"/>
      <c r="I58" s="13"/>
      <c r="K58" s="29"/>
      <c r="L58" s="42"/>
      <c r="M58" s="103"/>
      <c r="N58" s="75"/>
      <c r="O58" s="75"/>
      <c r="P58" s="75"/>
      <c r="Q58" s="75"/>
      <c r="R58" s="75"/>
      <c r="S58" s="50"/>
      <c r="U58" s="29"/>
      <c r="V58" s="42"/>
      <c r="W58" s="103"/>
      <c r="X58" s="75"/>
      <c r="Y58" s="75"/>
      <c r="Z58" s="75"/>
      <c r="AA58" s="75"/>
      <c r="AB58" s="75"/>
      <c r="AC58" s="50"/>
      <c r="AE58" s="29"/>
      <c r="AF58" s="42"/>
      <c r="AG58" s="21"/>
      <c r="AH58" s="21"/>
      <c r="AI58" s="21"/>
      <c r="AJ58" s="21"/>
      <c r="AK58" s="56"/>
      <c r="AN58" s="21"/>
      <c r="AO58" s="21"/>
      <c r="AP58" s="21"/>
      <c r="AQ58" s="21"/>
      <c r="AR58" s="56"/>
    </row>
    <row r="59" spans="1:45" s="23" customFormat="1" ht="15.35" x14ac:dyDescent="0.5">
      <c r="A59" s="23" t="s">
        <v>6</v>
      </c>
      <c r="B59" s="22" t="s">
        <v>13</v>
      </c>
      <c r="C59" s="97">
        <v>8.7733078341643331</v>
      </c>
      <c r="D59" s="60">
        <v>0.50392078681474872</v>
      </c>
      <c r="E59" s="60">
        <v>7.785623092007425</v>
      </c>
      <c r="F59" s="60">
        <v>9.7609925763212413</v>
      </c>
      <c r="G59" s="37" t="s">
        <v>47</v>
      </c>
      <c r="H59" s="37" t="s">
        <v>47</v>
      </c>
      <c r="I59" s="37" t="s">
        <v>47</v>
      </c>
      <c r="J59" s="19" t="s">
        <v>162</v>
      </c>
      <c r="K59" s="28">
        <v>4805</v>
      </c>
      <c r="L59" s="42"/>
      <c r="M59" s="104">
        <v>8.666854254389051</v>
      </c>
      <c r="N59" s="70">
        <v>0.41822633625293248</v>
      </c>
      <c r="O59" s="70">
        <v>7.8471306353333024</v>
      </c>
      <c r="P59" s="70">
        <v>9.4865778734447979</v>
      </c>
      <c r="Q59" s="37" t="s">
        <v>47</v>
      </c>
      <c r="R59" s="37" t="s">
        <v>47</v>
      </c>
      <c r="S59" s="37" t="s">
        <v>47</v>
      </c>
      <c r="T59" s="19" t="s">
        <v>162</v>
      </c>
      <c r="U59" s="28">
        <v>7042</v>
      </c>
      <c r="V59" s="42"/>
      <c r="W59" s="104">
        <v>9.1258257928640525</v>
      </c>
      <c r="X59" s="70">
        <v>0.47546560307278296</v>
      </c>
      <c r="Y59" s="70">
        <v>8.1939132108413979</v>
      </c>
      <c r="Z59" s="70">
        <v>10.057738374886707</v>
      </c>
      <c r="AA59" s="37" t="s">
        <v>47</v>
      </c>
      <c r="AB59" s="37" t="s">
        <v>47</v>
      </c>
      <c r="AC59" s="37" t="s">
        <v>47</v>
      </c>
      <c r="AD59" s="19" t="s">
        <v>162</v>
      </c>
      <c r="AE59" s="28">
        <v>6552</v>
      </c>
      <c r="AF59" s="42"/>
      <c r="AG59" s="21">
        <v>0.35251795869971936</v>
      </c>
      <c r="AH59" s="21">
        <v>0.6928229926102053</v>
      </c>
      <c r="AI59" s="21">
        <v>-1.0054151068162831</v>
      </c>
      <c r="AJ59" s="21">
        <v>1.7104510242157218</v>
      </c>
      <c r="AK59" s="56">
        <v>0.61088268567453907</v>
      </c>
      <c r="AL59" s="19" t="s">
        <v>162</v>
      </c>
      <c r="AM59" s="49"/>
      <c r="AN59" s="21">
        <v>0.45897153847500149</v>
      </c>
      <c r="AO59" s="21">
        <v>0.63323045413255052</v>
      </c>
      <c r="AP59" s="21">
        <v>-0.78216015162479757</v>
      </c>
      <c r="AQ59" s="21">
        <v>1.7001032285748006</v>
      </c>
      <c r="AR59" s="56">
        <v>0.46856882002811223</v>
      </c>
      <c r="AS59" s="19" t="s">
        <v>162</v>
      </c>
    </row>
    <row r="60" spans="1:45" s="19" customFormat="1" ht="15.35" x14ac:dyDescent="0.5">
      <c r="A60" s="19" t="s">
        <v>6</v>
      </c>
      <c r="B60" s="20" t="s">
        <v>14</v>
      </c>
      <c r="C60" s="96">
        <v>7.510179224622207</v>
      </c>
      <c r="D60" s="21">
        <v>0.27177767150151105</v>
      </c>
      <c r="E60" s="21">
        <v>6.9774949884792452</v>
      </c>
      <c r="F60" s="21">
        <v>8.0428634607651688</v>
      </c>
      <c r="G60" s="21">
        <v>-1.2631286095421259</v>
      </c>
      <c r="H60" s="21">
        <v>0.57253756392989508</v>
      </c>
      <c r="I60" s="13">
        <v>2.7370459399435828E-2</v>
      </c>
      <c r="J60" s="19" t="s">
        <v>163</v>
      </c>
      <c r="K60" s="29">
        <v>12913</v>
      </c>
      <c r="L60" s="42"/>
      <c r="M60" s="103">
        <v>9.0265034182409583</v>
      </c>
      <c r="N60" s="75">
        <v>0.38009672262909999</v>
      </c>
      <c r="O60" s="75">
        <v>8.2815138418879215</v>
      </c>
      <c r="P60" s="75">
        <v>9.771492994593995</v>
      </c>
      <c r="Q60" s="75">
        <v>0.35964916385190782</v>
      </c>
      <c r="R60" s="75">
        <v>0.56514315610200383</v>
      </c>
      <c r="S60" s="50">
        <v>0.5245248966880165</v>
      </c>
      <c r="T60" s="19" t="s">
        <v>162</v>
      </c>
      <c r="U60" s="29">
        <v>9401</v>
      </c>
      <c r="V60" s="42"/>
      <c r="W60" s="103">
        <v>8.8469136767939709</v>
      </c>
      <c r="X60" s="75">
        <v>0.42924398777501976</v>
      </c>
      <c r="Y60" s="75">
        <v>8.0055954607549307</v>
      </c>
      <c r="Z60" s="75">
        <v>9.6882318928330093</v>
      </c>
      <c r="AA60" s="75">
        <v>-0.27891211607008193</v>
      </c>
      <c r="AB60" s="75">
        <v>0.64056064564283566</v>
      </c>
      <c r="AC60" s="50">
        <v>0.66325850249175788</v>
      </c>
      <c r="AD60" s="19" t="s">
        <v>162</v>
      </c>
      <c r="AE60" s="29">
        <v>7029</v>
      </c>
      <c r="AF60" s="42"/>
      <c r="AG60" s="21">
        <v>1.3367344521717639</v>
      </c>
      <c r="AH60" s="21">
        <v>0.50804872184445515</v>
      </c>
      <c r="AI60" s="21">
        <v>0.34095895735663184</v>
      </c>
      <c r="AJ60" s="21">
        <v>2.332509946986896</v>
      </c>
      <c r="AK60" s="56">
        <v>8.5105311739941212E-3</v>
      </c>
      <c r="AL60" s="19" t="s">
        <v>161</v>
      </c>
      <c r="AM60" s="49"/>
      <c r="AN60" s="21">
        <v>-0.17958974144698736</v>
      </c>
      <c r="AO60" s="21">
        <v>0.57334450341342269</v>
      </c>
      <c r="AP60" s="21">
        <v>-1.3033449681372957</v>
      </c>
      <c r="AQ60" s="21">
        <v>0.944165485243321</v>
      </c>
      <c r="AR60" s="56">
        <v>0.75410454617677369</v>
      </c>
      <c r="AS60" s="19" t="s">
        <v>162</v>
      </c>
    </row>
    <row r="61" spans="1:45" s="19" customFormat="1" ht="15.35" x14ac:dyDescent="0.5">
      <c r="A61" s="19" t="s">
        <v>6</v>
      </c>
      <c r="B61" s="20" t="s">
        <v>102</v>
      </c>
      <c r="C61" s="96">
        <v>14.051551776933191</v>
      </c>
      <c r="D61" s="21">
        <v>2.1495312334722705</v>
      </c>
      <c r="E61" s="21">
        <v>9.8384705593275417</v>
      </c>
      <c r="F61" s="21">
        <v>18.264632994538839</v>
      </c>
      <c r="G61" s="21">
        <v>5.2782439427688583</v>
      </c>
      <c r="H61" s="21">
        <v>2.2078090232302285</v>
      </c>
      <c r="I61" s="13">
        <v>1.6815563186767284E-2</v>
      </c>
      <c r="J61" s="19" t="s">
        <v>163</v>
      </c>
      <c r="K61" s="29">
        <v>403</v>
      </c>
      <c r="L61" s="42"/>
      <c r="M61" s="103">
        <v>12.265393019216763</v>
      </c>
      <c r="N61" s="75">
        <v>1.9702317725783121</v>
      </c>
      <c r="O61" s="75">
        <v>8.4037387449632703</v>
      </c>
      <c r="P61" s="75">
        <v>16.127047293470255</v>
      </c>
      <c r="Q61" s="75">
        <v>3.5985387648277118</v>
      </c>
      <c r="R61" s="75">
        <v>2.0141317002650618</v>
      </c>
      <c r="S61" s="50">
        <v>7.3994848895978182E-2</v>
      </c>
      <c r="T61" s="19" t="s">
        <v>162</v>
      </c>
      <c r="U61" s="29">
        <v>471</v>
      </c>
      <c r="V61" s="42"/>
      <c r="W61" s="103">
        <v>13.872825492015897</v>
      </c>
      <c r="X61" s="75">
        <v>2.234306548123056</v>
      </c>
      <c r="Y61" s="75">
        <v>9.4935846576947078</v>
      </c>
      <c r="Z61" s="75">
        <v>18.252066326337086</v>
      </c>
      <c r="AA61" s="75">
        <v>4.7469996991518455</v>
      </c>
      <c r="AB61" s="75">
        <v>2.2843365099500841</v>
      </c>
      <c r="AC61" s="50">
        <v>3.7703374800874684E-2</v>
      </c>
      <c r="AD61" s="19" t="s">
        <v>163</v>
      </c>
      <c r="AE61" s="29">
        <v>432</v>
      </c>
      <c r="AF61" s="42"/>
      <c r="AG61" s="21">
        <v>-0.17872628491729436</v>
      </c>
      <c r="AH61" s="21">
        <v>3.1004209834566638</v>
      </c>
      <c r="AI61" s="21">
        <v>-6.2555514124923555</v>
      </c>
      <c r="AJ61" s="21">
        <v>5.8980988426577667</v>
      </c>
      <c r="AK61" s="56">
        <v>0.95403075767700218</v>
      </c>
      <c r="AL61" s="19" t="s">
        <v>162</v>
      </c>
      <c r="AM61" s="49"/>
      <c r="AN61" s="21">
        <v>1.6074324727991343</v>
      </c>
      <c r="AO61" s="21">
        <v>2.9789157404436004</v>
      </c>
      <c r="AP61" s="21">
        <v>-4.2312423784703226</v>
      </c>
      <c r="AQ61" s="21">
        <v>7.4461073240685911</v>
      </c>
      <c r="AR61" s="56">
        <v>0.58947070775245414</v>
      </c>
      <c r="AS61" s="19" t="s">
        <v>162</v>
      </c>
    </row>
    <row r="62" spans="1:45" s="19" customFormat="1" ht="15.35" x14ac:dyDescent="0.5">
      <c r="B62"/>
      <c r="C62" s="96"/>
      <c r="D62" s="21"/>
      <c r="E62" s="21"/>
      <c r="F62" s="21"/>
      <c r="G62" s="21"/>
      <c r="H62" s="21"/>
      <c r="I62" s="13"/>
      <c r="K62" s="29"/>
      <c r="L62" s="42"/>
      <c r="M62" s="103"/>
      <c r="N62" s="75"/>
      <c r="O62" s="75"/>
      <c r="P62" s="75"/>
      <c r="Q62" s="75"/>
      <c r="R62" s="75"/>
      <c r="S62" s="50"/>
      <c r="U62" s="29"/>
      <c r="V62" s="42"/>
      <c r="W62" s="103"/>
      <c r="X62" s="75"/>
      <c r="Y62" s="75"/>
      <c r="Z62" s="75"/>
      <c r="AA62" s="75"/>
      <c r="AB62" s="75"/>
      <c r="AC62" s="50"/>
      <c r="AE62" s="29"/>
      <c r="AF62" s="42"/>
      <c r="AG62" s="21"/>
      <c r="AH62" s="21"/>
      <c r="AI62" s="21"/>
      <c r="AJ62" s="21"/>
      <c r="AK62" s="56"/>
      <c r="AN62" s="21"/>
      <c r="AO62" s="21"/>
      <c r="AP62" s="21"/>
      <c r="AQ62" s="21"/>
      <c r="AR62" s="56"/>
    </row>
    <row r="63" spans="1:45" s="23" customFormat="1" ht="15.35" x14ac:dyDescent="0.5">
      <c r="A63" s="23" t="s">
        <v>105</v>
      </c>
      <c r="B63" s="22" t="s">
        <v>2</v>
      </c>
      <c r="C63" s="97">
        <v>8.150476719363029</v>
      </c>
      <c r="D63" s="60">
        <v>0.35231264200948365</v>
      </c>
      <c r="E63" s="60">
        <v>7.4599439410244415</v>
      </c>
      <c r="F63" s="60">
        <v>8.8410094977016165</v>
      </c>
      <c r="G63" s="37" t="s">
        <v>47</v>
      </c>
      <c r="H63" s="37" t="s">
        <v>47</v>
      </c>
      <c r="I63" s="37" t="s">
        <v>47</v>
      </c>
      <c r="J63" s="19" t="s">
        <v>162</v>
      </c>
      <c r="K63" s="28">
        <v>8707</v>
      </c>
      <c r="L63" s="42"/>
      <c r="M63" s="104">
        <v>9.1151918678887593</v>
      </c>
      <c r="N63" s="70">
        <v>0.40174557627972002</v>
      </c>
      <c r="O63" s="70">
        <v>8.3277705383805074</v>
      </c>
      <c r="P63" s="70">
        <v>9.9026131973970113</v>
      </c>
      <c r="Q63" s="37" t="s">
        <v>47</v>
      </c>
      <c r="R63" s="37" t="s">
        <v>47</v>
      </c>
      <c r="S63" s="37" t="s">
        <v>47</v>
      </c>
      <c r="T63" s="19" t="s">
        <v>162</v>
      </c>
      <c r="U63" s="28">
        <v>8058</v>
      </c>
      <c r="V63" s="42"/>
      <c r="W63" s="104">
        <v>9.1475890456844198</v>
      </c>
      <c r="X63" s="70">
        <v>0.45376501849247297</v>
      </c>
      <c r="Y63" s="70">
        <v>8.2582096094391737</v>
      </c>
      <c r="Z63" s="70">
        <v>10.036968481929668</v>
      </c>
      <c r="AA63" s="37" t="s">
        <v>47</v>
      </c>
      <c r="AB63" s="37" t="s">
        <v>47</v>
      </c>
      <c r="AC63" s="37" t="s">
        <v>47</v>
      </c>
      <c r="AD63" s="19" t="s">
        <v>162</v>
      </c>
      <c r="AE63" s="28">
        <v>6740</v>
      </c>
      <c r="AF63" s="42"/>
      <c r="AG63" s="21">
        <v>0.9971123263213908</v>
      </c>
      <c r="AH63" s="21">
        <v>0.57447966868043021</v>
      </c>
      <c r="AI63" s="21">
        <v>-0.1288678242922523</v>
      </c>
      <c r="AJ63" s="21">
        <v>2.1230924769350339</v>
      </c>
      <c r="AK63" s="56">
        <v>8.262059959760916E-2</v>
      </c>
      <c r="AL63" s="19" t="s">
        <v>162</v>
      </c>
      <c r="AM63" s="49"/>
      <c r="AN63" s="21">
        <v>3.2397177795660426E-2</v>
      </c>
      <c r="AO63" s="21">
        <v>0.60605461805665561</v>
      </c>
      <c r="AP63" s="21">
        <v>-1.1554698735953846</v>
      </c>
      <c r="AQ63" s="21">
        <v>1.2202642291867054</v>
      </c>
      <c r="AR63" s="56">
        <v>0.95736868977391976</v>
      </c>
      <c r="AS63" s="19" t="s">
        <v>162</v>
      </c>
    </row>
    <row r="64" spans="1:45" s="19" customFormat="1" ht="15.35" x14ac:dyDescent="0.5">
      <c r="A64" s="19" t="s">
        <v>105</v>
      </c>
      <c r="B64" s="20" t="s">
        <v>0</v>
      </c>
      <c r="C64" s="96">
        <v>7.9749503913448914</v>
      </c>
      <c r="D64" s="21">
        <v>0.33517017634004476</v>
      </c>
      <c r="E64" s="21">
        <v>7.3180168457184029</v>
      </c>
      <c r="F64" s="21">
        <v>8.6318839369713789</v>
      </c>
      <c r="G64" s="21">
        <v>-0.17552632801813711</v>
      </c>
      <c r="H64" s="21">
        <v>0.48627486551077181</v>
      </c>
      <c r="I64" s="13">
        <v>0.71812849988296124</v>
      </c>
      <c r="J64" s="19" t="s">
        <v>162</v>
      </c>
      <c r="K64" s="29">
        <v>9448</v>
      </c>
      <c r="L64" s="42"/>
      <c r="M64" s="103">
        <v>8.8534840493750799</v>
      </c>
      <c r="N64" s="75">
        <v>0.3884246796505878</v>
      </c>
      <c r="O64" s="75">
        <v>8.0921716772599286</v>
      </c>
      <c r="P64" s="75">
        <v>9.6147964214902331</v>
      </c>
      <c r="Q64" s="75">
        <v>-0.26170781851367897</v>
      </c>
      <c r="R64" s="75">
        <v>0.55881413709925587</v>
      </c>
      <c r="S64" s="50">
        <v>0.63955067326690762</v>
      </c>
      <c r="T64" s="19" t="s">
        <v>162</v>
      </c>
      <c r="U64" s="29">
        <v>8883</v>
      </c>
      <c r="V64" s="42"/>
      <c r="W64" s="103">
        <v>9.2020512470746709</v>
      </c>
      <c r="X64" s="75">
        <v>0.45288051021937792</v>
      </c>
      <c r="Y64" s="75">
        <v>8.31440544704469</v>
      </c>
      <c r="Z64" s="75">
        <v>10.08969704710465</v>
      </c>
      <c r="AA64" s="75">
        <v>5.4462201390249876E-2</v>
      </c>
      <c r="AB64" s="75">
        <v>0.64109550656983894</v>
      </c>
      <c r="AC64" s="50">
        <v>0.93229972981964715</v>
      </c>
      <c r="AD64" s="19" t="s">
        <v>162</v>
      </c>
      <c r="AE64" s="29">
        <v>7309</v>
      </c>
      <c r="AF64" s="42"/>
      <c r="AG64" s="21">
        <v>1.2271008557297796</v>
      </c>
      <c r="AH64" s="21">
        <v>0.56341796531915866</v>
      </c>
      <c r="AI64" s="21">
        <v>0.12280164370422852</v>
      </c>
      <c r="AJ64" s="21">
        <v>2.3314000677553306</v>
      </c>
      <c r="AK64" s="56">
        <v>2.9409138560402569E-2</v>
      </c>
      <c r="AL64" s="19" t="s">
        <v>163</v>
      </c>
      <c r="AM64" s="49"/>
      <c r="AN64" s="21">
        <v>0.34856719769959099</v>
      </c>
      <c r="AO64" s="21">
        <v>0.59663597636936527</v>
      </c>
      <c r="AP64" s="21">
        <v>-0.82083931598436499</v>
      </c>
      <c r="AQ64" s="21">
        <v>1.517973711383547</v>
      </c>
      <c r="AR64" s="56">
        <v>0.55907171250057264</v>
      </c>
      <c r="AS64" s="19" t="s">
        <v>162</v>
      </c>
    </row>
    <row r="65" spans="1:45" s="19" customFormat="1" ht="15.35" x14ac:dyDescent="0.5">
      <c r="C65" s="96"/>
      <c r="D65" s="21"/>
      <c r="E65" s="21"/>
      <c r="F65" s="21"/>
      <c r="G65" s="21"/>
      <c r="H65" s="21"/>
      <c r="I65" s="13"/>
      <c r="K65" s="29"/>
      <c r="L65" s="42"/>
      <c r="M65" s="103"/>
      <c r="N65" s="75"/>
      <c r="O65" s="75"/>
      <c r="P65" s="75"/>
      <c r="Q65" s="75"/>
      <c r="R65" s="75"/>
      <c r="S65" s="50"/>
      <c r="U65" s="29"/>
      <c r="V65" s="42"/>
      <c r="W65" s="103"/>
      <c r="X65" s="75"/>
      <c r="Y65" s="75"/>
      <c r="Z65" s="75"/>
      <c r="AA65" s="75"/>
      <c r="AB65" s="75"/>
      <c r="AC65" s="50"/>
      <c r="AE65" s="29"/>
      <c r="AF65" s="42"/>
      <c r="AG65" s="21"/>
      <c r="AH65" s="21"/>
      <c r="AI65" s="21"/>
      <c r="AJ65" s="21"/>
      <c r="AK65" s="56"/>
      <c r="AN65" s="21"/>
      <c r="AO65" s="21"/>
      <c r="AP65" s="21"/>
      <c r="AQ65" s="21"/>
      <c r="AR65" s="56"/>
    </row>
    <row r="66" spans="1:45" ht="15.35" x14ac:dyDescent="0.5">
      <c r="A66" s="7" t="s">
        <v>125</v>
      </c>
      <c r="B66" s="7" t="s">
        <v>126</v>
      </c>
      <c r="C66" s="94">
        <v>6.941579803035923</v>
      </c>
      <c r="D66" s="62">
        <v>0.69457005319460152</v>
      </c>
      <c r="E66" s="62">
        <v>5.5802224987745044</v>
      </c>
      <c r="F66" s="62">
        <v>8.3029371072973426</v>
      </c>
      <c r="G66" s="37" t="s">
        <v>47</v>
      </c>
      <c r="H66" s="37" t="s">
        <v>47</v>
      </c>
      <c r="I66" s="37" t="s">
        <v>47</v>
      </c>
      <c r="J66" s="19" t="s">
        <v>162</v>
      </c>
      <c r="K66" s="90">
        <v>2233</v>
      </c>
      <c r="L66" s="42"/>
      <c r="M66" s="94">
        <v>5.0646505716246883</v>
      </c>
      <c r="N66" s="62">
        <v>0.60935481435840633</v>
      </c>
      <c r="O66" s="62">
        <v>3.8703151354822123</v>
      </c>
      <c r="P66" s="62">
        <v>6.2589860077671648</v>
      </c>
      <c r="Q66" s="37" t="s">
        <v>47</v>
      </c>
      <c r="R66" s="37" t="s">
        <v>47</v>
      </c>
      <c r="S66" s="37" t="s">
        <v>47</v>
      </c>
      <c r="T66" s="19" t="s">
        <v>162</v>
      </c>
      <c r="U66" s="90">
        <v>2161</v>
      </c>
      <c r="V66" s="42"/>
      <c r="W66" s="106">
        <v>6.5305877785896973</v>
      </c>
      <c r="X66" s="91">
        <v>0.81453386450009257</v>
      </c>
      <c r="Y66" s="91">
        <v>4.9341014041695157</v>
      </c>
      <c r="Z66" s="91">
        <v>8.1270741530098771</v>
      </c>
      <c r="AA66" s="37" t="s">
        <v>47</v>
      </c>
      <c r="AB66" s="37" t="s">
        <v>47</v>
      </c>
      <c r="AC66" s="37" t="s">
        <v>47</v>
      </c>
      <c r="AD66" s="19" t="s">
        <v>162</v>
      </c>
      <c r="AE66" s="90">
        <v>1975</v>
      </c>
      <c r="AF66" s="42"/>
      <c r="AG66" s="21">
        <v>-0.41099202444622573</v>
      </c>
      <c r="AH66" s="21">
        <v>1.0704639065434232</v>
      </c>
      <c r="AI66" s="21">
        <v>-2.5091012812713349</v>
      </c>
      <c r="AJ66" s="21">
        <v>1.6871172323788834</v>
      </c>
      <c r="AK66" s="56">
        <v>0.70102422561268707</v>
      </c>
      <c r="AL66" s="19" t="s">
        <v>162</v>
      </c>
      <c r="AM66" s="66"/>
      <c r="AN66" s="21">
        <v>1.465937206965009</v>
      </c>
      <c r="AO66" s="21">
        <v>1.0172407316850929</v>
      </c>
      <c r="AP66" s="21">
        <v>-0.52785462713777309</v>
      </c>
      <c r="AQ66" s="21">
        <v>3.4597290410677912</v>
      </c>
      <c r="AR66" s="56">
        <v>0.14955876930522918</v>
      </c>
      <c r="AS66" s="19" t="s">
        <v>162</v>
      </c>
    </row>
    <row r="67" spans="1:45" ht="15.35" x14ac:dyDescent="0.5">
      <c r="A67" s="6" t="s">
        <v>125</v>
      </c>
      <c r="B67" s="6" t="s">
        <v>127</v>
      </c>
      <c r="C67" s="89">
        <v>5.40805406743024</v>
      </c>
      <c r="D67" s="59">
        <v>0.40876278173309305</v>
      </c>
      <c r="E67" s="59">
        <v>4.6068790152333783</v>
      </c>
      <c r="F67" s="59">
        <v>6.2092291196271017</v>
      </c>
      <c r="G67" s="59">
        <v>-1.5335257356056828</v>
      </c>
      <c r="H67" s="59">
        <v>0.80592466802110463</v>
      </c>
      <c r="I67" s="13">
        <v>5.7064658717188854E-2</v>
      </c>
      <c r="J67" s="19" t="s">
        <v>162</v>
      </c>
      <c r="K67" s="25">
        <v>5124</v>
      </c>
      <c r="L67" s="42"/>
      <c r="M67" s="89">
        <v>5.5871037756294211</v>
      </c>
      <c r="N67" s="59">
        <v>0.44031986804391438</v>
      </c>
      <c r="O67" s="59">
        <v>4.7240768342633483</v>
      </c>
      <c r="P67" s="59">
        <v>6.4501307169954929</v>
      </c>
      <c r="Q67" s="59">
        <v>0.52245320400473239</v>
      </c>
      <c r="R67" s="59">
        <v>0.75179443731380324</v>
      </c>
      <c r="S67" s="13">
        <v>0.48709192192908779</v>
      </c>
      <c r="T67" s="19" t="s">
        <v>162</v>
      </c>
      <c r="U67" s="25">
        <v>4707</v>
      </c>
      <c r="V67" s="42"/>
      <c r="W67" s="107">
        <v>4.6150639513465652</v>
      </c>
      <c r="X67" s="68">
        <v>0.45127507441417314</v>
      </c>
      <c r="Y67" s="68">
        <v>3.7305648054947862</v>
      </c>
      <c r="Z67" s="68">
        <v>5.4995630971983438</v>
      </c>
      <c r="AA67" s="68">
        <v>-1.9155238272431319</v>
      </c>
      <c r="AB67" s="68">
        <v>0.93118988890825738</v>
      </c>
      <c r="AC67" s="76">
        <v>3.967938528815889E-2</v>
      </c>
      <c r="AD67" s="19" t="s">
        <v>163</v>
      </c>
      <c r="AE67" s="25">
        <v>3853</v>
      </c>
      <c r="AF67" s="42"/>
      <c r="AG67" s="21">
        <v>-0.79299011608367476</v>
      </c>
      <c r="AH67" s="21">
        <v>0.60888110868846457</v>
      </c>
      <c r="AI67" s="21">
        <v>-1.9863970891130653</v>
      </c>
      <c r="AJ67" s="21">
        <v>0.40041685694571583</v>
      </c>
      <c r="AK67" s="56">
        <v>0.19278902008259441</v>
      </c>
      <c r="AL67" s="19" t="s">
        <v>162</v>
      </c>
      <c r="AM67" s="66"/>
      <c r="AN67" s="21">
        <v>-0.97203982428285585</v>
      </c>
      <c r="AO67" s="21">
        <v>0.63050041949369684</v>
      </c>
      <c r="AP67" s="21">
        <v>-2.2078206464905019</v>
      </c>
      <c r="AQ67" s="21">
        <v>0.26374099792479</v>
      </c>
      <c r="AR67" s="56">
        <v>0.12314754243727405</v>
      </c>
      <c r="AS67" s="19" t="s">
        <v>162</v>
      </c>
    </row>
    <row r="68" spans="1:45" ht="15.35" x14ac:dyDescent="0.5">
      <c r="A68" s="6" t="s">
        <v>125</v>
      </c>
      <c r="B68" s="6" t="s">
        <v>128</v>
      </c>
      <c r="C68" s="89">
        <v>5.1942435750702325</v>
      </c>
      <c r="D68" s="59">
        <v>0.51846052724755975</v>
      </c>
      <c r="E68" s="59">
        <v>4.1780609416650147</v>
      </c>
      <c r="F68" s="59">
        <v>6.2104262084754494</v>
      </c>
      <c r="G68" s="59">
        <v>-1.7473362279656908</v>
      </c>
      <c r="H68" s="59">
        <v>0.86673460592534857</v>
      </c>
      <c r="I68" s="13">
        <v>4.3800064776119731E-2</v>
      </c>
      <c r="J68" s="19" t="s">
        <v>163</v>
      </c>
      <c r="K68" s="25">
        <v>2451</v>
      </c>
      <c r="L68" s="42"/>
      <c r="M68" s="89">
        <v>6.8044004157047908</v>
      </c>
      <c r="N68" s="59">
        <v>0.60854817668777927</v>
      </c>
      <c r="O68" s="59">
        <v>5.6116459893967434</v>
      </c>
      <c r="P68" s="59">
        <v>7.9971548420128382</v>
      </c>
      <c r="Q68" s="59">
        <v>1.7397498440801025</v>
      </c>
      <c r="R68" s="59">
        <v>0.86118765268191599</v>
      </c>
      <c r="S68" s="13">
        <v>4.3365229121325628E-2</v>
      </c>
      <c r="T68" s="19" t="s">
        <v>163</v>
      </c>
      <c r="U68" s="25">
        <v>2627</v>
      </c>
      <c r="V68" s="42"/>
      <c r="W68" s="107">
        <v>5.5972499212763722</v>
      </c>
      <c r="X68" s="68">
        <v>0.7043239834871875</v>
      </c>
      <c r="Y68" s="68">
        <v>4.2167749136414852</v>
      </c>
      <c r="Z68" s="68">
        <v>6.9777249289112611</v>
      </c>
      <c r="AA68" s="68">
        <v>-0.93333785731332453</v>
      </c>
      <c r="AB68" s="68">
        <v>1.0768183180707485</v>
      </c>
      <c r="AC68" s="76">
        <v>0.38607616325914285</v>
      </c>
      <c r="AD68" s="19" t="s">
        <v>162</v>
      </c>
      <c r="AE68" s="25">
        <v>2050</v>
      </c>
      <c r="AF68" s="42"/>
      <c r="AG68" s="21">
        <v>0.40300634620613973</v>
      </c>
      <c r="AH68" s="21">
        <v>0.87457051861418111</v>
      </c>
      <c r="AI68" s="21">
        <v>-1.3111518702776552</v>
      </c>
      <c r="AJ68" s="21">
        <v>2.1171645626899345</v>
      </c>
      <c r="AK68" s="56">
        <v>0.64493861394604335</v>
      </c>
      <c r="AL68" s="19" t="s">
        <v>162</v>
      </c>
      <c r="AM68" s="66"/>
      <c r="AN68" s="21">
        <v>-1.2071504944284186</v>
      </c>
      <c r="AO68" s="21">
        <v>0.93080779813304126</v>
      </c>
      <c r="AP68" s="21">
        <v>-3.0315337787691794</v>
      </c>
      <c r="AQ68" s="21">
        <v>0.61723278991234221</v>
      </c>
      <c r="AR68" s="56">
        <v>0.19467082374907252</v>
      </c>
      <c r="AS68" s="19" t="s">
        <v>162</v>
      </c>
    </row>
    <row r="69" spans="1:45" s="19" customFormat="1" ht="15.35" x14ac:dyDescent="0.5">
      <c r="A69" s="6" t="s">
        <v>125</v>
      </c>
      <c r="B69" s="19" t="s">
        <v>129</v>
      </c>
      <c r="C69" s="36" t="s">
        <v>47</v>
      </c>
      <c r="D69" s="36" t="s">
        <v>47</v>
      </c>
      <c r="E69" s="36" t="s">
        <v>47</v>
      </c>
      <c r="F69" s="36" t="s">
        <v>47</v>
      </c>
      <c r="G69" s="36" t="s">
        <v>47</v>
      </c>
      <c r="H69" s="36" t="s">
        <v>47</v>
      </c>
      <c r="I69" s="36" t="s">
        <v>47</v>
      </c>
      <c r="J69" s="19" t="s">
        <v>162</v>
      </c>
      <c r="K69" s="29">
        <v>410</v>
      </c>
      <c r="L69" s="42"/>
      <c r="M69" s="36" t="s">
        <v>47</v>
      </c>
      <c r="N69" s="36" t="s">
        <v>47</v>
      </c>
      <c r="O69" s="36" t="s">
        <v>47</v>
      </c>
      <c r="P69" s="36" t="s">
        <v>47</v>
      </c>
      <c r="Q69" s="36" t="s">
        <v>47</v>
      </c>
      <c r="R69" s="36" t="s">
        <v>47</v>
      </c>
      <c r="S69" s="36" t="s">
        <v>47</v>
      </c>
      <c r="T69" s="19" t="s">
        <v>162</v>
      </c>
      <c r="U69" s="29">
        <v>518</v>
      </c>
      <c r="V69" s="42"/>
      <c r="W69" s="36" t="s">
        <v>47</v>
      </c>
      <c r="X69" s="36" t="s">
        <v>47</v>
      </c>
      <c r="Y69" s="36" t="s">
        <v>47</v>
      </c>
      <c r="Z69" s="36" t="s">
        <v>47</v>
      </c>
      <c r="AA69" s="36" t="s">
        <v>47</v>
      </c>
      <c r="AB69" s="36" t="s">
        <v>47</v>
      </c>
      <c r="AC69" s="36" t="s">
        <v>47</v>
      </c>
      <c r="AD69" s="19" t="s">
        <v>162</v>
      </c>
      <c r="AE69" s="29">
        <v>495</v>
      </c>
      <c r="AF69" s="42"/>
      <c r="AG69" s="36" t="s">
        <v>47</v>
      </c>
      <c r="AH69" s="36" t="s">
        <v>47</v>
      </c>
      <c r="AI69" s="36" t="s">
        <v>47</v>
      </c>
      <c r="AJ69" s="36" t="s">
        <v>47</v>
      </c>
      <c r="AK69" s="36" t="s">
        <v>47</v>
      </c>
      <c r="AL69" s="19" t="s">
        <v>162</v>
      </c>
      <c r="AM69" s="49"/>
      <c r="AN69" s="36" t="s">
        <v>47</v>
      </c>
      <c r="AO69" s="36" t="s">
        <v>47</v>
      </c>
      <c r="AP69" s="36" t="s">
        <v>47</v>
      </c>
      <c r="AQ69" s="36" t="s">
        <v>47</v>
      </c>
      <c r="AR69" s="36" t="s">
        <v>47</v>
      </c>
      <c r="AS69" s="19" t="s">
        <v>162</v>
      </c>
    </row>
    <row r="70" spans="1:45" s="19" customFormat="1" ht="15.35" x14ac:dyDescent="0.5">
      <c r="A70" s="6" t="s">
        <v>125</v>
      </c>
      <c r="B70" s="19" t="s">
        <v>130</v>
      </c>
      <c r="C70" s="96">
        <v>3.2142388594918443</v>
      </c>
      <c r="D70" s="21">
        <v>0.42890379785753185</v>
      </c>
      <c r="E70" s="21">
        <v>2.3735874156910817</v>
      </c>
      <c r="F70" s="21">
        <v>4.0548903032926065</v>
      </c>
      <c r="G70" s="21">
        <v>-3.7273409435440787</v>
      </c>
      <c r="H70" s="21">
        <v>0.81632470660354639</v>
      </c>
      <c r="I70" s="13">
        <v>4.9711199034518442E-6</v>
      </c>
      <c r="J70" s="19" t="s">
        <v>161</v>
      </c>
      <c r="K70" s="29">
        <v>2090</v>
      </c>
      <c r="L70" s="42"/>
      <c r="M70" s="96">
        <v>2.6379718450230469</v>
      </c>
      <c r="N70" s="21">
        <v>0.46573776243542087</v>
      </c>
      <c r="O70" s="21">
        <v>1.7251258306496222</v>
      </c>
      <c r="P70" s="21">
        <v>3.5508178593964721</v>
      </c>
      <c r="Q70" s="21">
        <v>-2.426678726601641</v>
      </c>
      <c r="R70" s="21">
        <v>0.76695824732518547</v>
      </c>
      <c r="S70" s="13">
        <v>1.5560087873547276E-3</v>
      </c>
      <c r="T70" s="19" t="s">
        <v>161</v>
      </c>
      <c r="U70" s="29">
        <v>1648</v>
      </c>
      <c r="V70" s="42"/>
      <c r="W70" s="103">
        <v>2.9042441912749615</v>
      </c>
      <c r="X70" s="75">
        <v>0.52515054226212732</v>
      </c>
      <c r="Y70" s="75">
        <v>1.8749491284411919</v>
      </c>
      <c r="Z70" s="75">
        <v>3.9335392541087311</v>
      </c>
      <c r="AA70" s="75">
        <v>-3.6263435873147358</v>
      </c>
      <c r="AB70" s="75">
        <v>0.96914834182165399</v>
      </c>
      <c r="AC70" s="50">
        <v>1.8271866285708428E-4</v>
      </c>
      <c r="AD70" s="19" t="s">
        <v>161</v>
      </c>
      <c r="AE70" s="29">
        <v>1308</v>
      </c>
      <c r="AF70" s="42"/>
      <c r="AG70" s="21">
        <v>-0.30999466821688282</v>
      </c>
      <c r="AH70" s="21">
        <v>0.67804244694179794</v>
      </c>
      <c r="AI70" s="21">
        <v>-1.6389578642228066</v>
      </c>
      <c r="AJ70" s="21">
        <v>1.018968527789041</v>
      </c>
      <c r="AK70" s="56">
        <v>0.64753401700350333</v>
      </c>
      <c r="AL70" s="19" t="s">
        <v>162</v>
      </c>
      <c r="AM70" s="66"/>
      <c r="AN70" s="21">
        <v>0.26627234625191454</v>
      </c>
      <c r="AO70" s="21">
        <v>0.70192218614071389</v>
      </c>
      <c r="AP70" s="21">
        <v>-1.1094951385838847</v>
      </c>
      <c r="AQ70" s="21">
        <v>1.6420398310877138</v>
      </c>
      <c r="AR70" s="56">
        <v>0.70442991587650017</v>
      </c>
      <c r="AS70" s="19" t="s">
        <v>162</v>
      </c>
    </row>
    <row r="71" spans="1:45" s="19" customFormat="1" ht="15.35" x14ac:dyDescent="0.5">
      <c r="A71" s="6" t="s">
        <v>125</v>
      </c>
      <c r="B71" s="19" t="s">
        <v>131</v>
      </c>
      <c r="C71" s="96">
        <v>5.019672636133242</v>
      </c>
      <c r="D71" s="21">
        <v>0.46102784263694779</v>
      </c>
      <c r="E71" s="21">
        <v>4.1160580645648244</v>
      </c>
      <c r="F71" s="21">
        <v>5.9232872077016596</v>
      </c>
      <c r="G71" s="21">
        <v>-1.921907166902681</v>
      </c>
      <c r="H71" s="21">
        <v>0.83365114435309806</v>
      </c>
      <c r="I71" s="13">
        <v>2.1143656725910856E-2</v>
      </c>
      <c r="J71" s="19" t="s">
        <v>163</v>
      </c>
      <c r="K71" s="29">
        <v>2972</v>
      </c>
      <c r="L71" s="42"/>
      <c r="M71" s="96">
        <v>6.3368701303786068</v>
      </c>
      <c r="N71" s="21">
        <v>0.63198736088787766</v>
      </c>
      <c r="O71" s="21">
        <v>5.0981749030383661</v>
      </c>
      <c r="P71" s="21">
        <v>7.5755653577188466</v>
      </c>
      <c r="Q71" s="21">
        <v>1.2722195587539182</v>
      </c>
      <c r="R71" s="21">
        <v>0.87790734938476989</v>
      </c>
      <c r="S71" s="13">
        <v>0.14729565804142475</v>
      </c>
      <c r="T71" s="19" t="s">
        <v>162</v>
      </c>
      <c r="U71" s="29">
        <v>2775</v>
      </c>
      <c r="V71" s="42"/>
      <c r="W71" s="103">
        <v>6.5681190968836249</v>
      </c>
      <c r="X71" s="75">
        <v>0.70627257725607218</v>
      </c>
      <c r="Y71" s="75">
        <v>5.1838248454617233</v>
      </c>
      <c r="Z71" s="75">
        <v>7.9524133483055257</v>
      </c>
      <c r="AA71" s="75">
        <v>3.7531318293927696E-2</v>
      </c>
      <c r="AB71" s="75">
        <v>1.0780938594581595</v>
      </c>
      <c r="AC71" s="50">
        <v>0.9722291230781176</v>
      </c>
      <c r="AD71" s="19" t="s">
        <v>162</v>
      </c>
      <c r="AE71" s="29">
        <v>2236</v>
      </c>
      <c r="AF71" s="42"/>
      <c r="AG71" s="21">
        <v>1.5484464607503829</v>
      </c>
      <c r="AH71" s="21">
        <v>0.84342612306615972</v>
      </c>
      <c r="AI71" s="21">
        <v>-0.10466874045929009</v>
      </c>
      <c r="AJ71" s="21">
        <v>3.201561661960056</v>
      </c>
      <c r="AK71" s="56">
        <v>6.6372370290786076E-2</v>
      </c>
      <c r="AL71" s="19" t="s">
        <v>162</v>
      </c>
      <c r="AM71" s="66"/>
      <c r="AN71" s="21">
        <v>0.23124896650501814</v>
      </c>
      <c r="AO71" s="21">
        <v>0.94774942770014847</v>
      </c>
      <c r="AP71" s="21">
        <v>-1.6263399117872728</v>
      </c>
      <c r="AQ71" s="21">
        <v>2.0888378447973093</v>
      </c>
      <c r="AR71" s="56">
        <v>0.807232367540623</v>
      </c>
      <c r="AS71" s="19" t="s">
        <v>162</v>
      </c>
    </row>
    <row r="72" spans="1:45" s="19" customFormat="1" ht="15.35" x14ac:dyDescent="0.5">
      <c r="A72" s="6" t="s">
        <v>125</v>
      </c>
      <c r="B72" s="19" t="s">
        <v>132</v>
      </c>
      <c r="C72" s="96">
        <v>6.7709973217652246</v>
      </c>
      <c r="D72" s="21">
        <v>0.68009388283432048</v>
      </c>
      <c r="E72" s="21">
        <v>5.4380133114099571</v>
      </c>
      <c r="F72" s="21">
        <v>8.1039813321204921</v>
      </c>
      <c r="G72" s="21">
        <v>-0.17058248127069797</v>
      </c>
      <c r="H72" s="21">
        <v>0.97208808667909008</v>
      </c>
      <c r="I72" s="13">
        <v>0.86070210974606109</v>
      </c>
      <c r="J72" s="19" t="s">
        <v>162</v>
      </c>
      <c r="K72" s="29">
        <v>2081</v>
      </c>
      <c r="L72" s="42"/>
      <c r="M72" s="96">
        <v>6.8621733455525007</v>
      </c>
      <c r="N72" s="21">
        <v>0.81302138461818041</v>
      </c>
      <c r="O72" s="21">
        <v>5.2686514317008672</v>
      </c>
      <c r="P72" s="21">
        <v>8.4556952594041341</v>
      </c>
      <c r="Q72" s="21">
        <v>1.7975227739278128</v>
      </c>
      <c r="R72" s="21">
        <v>1.0160300495695151</v>
      </c>
      <c r="S72" s="13">
        <v>7.6866676289431002E-2</v>
      </c>
      <c r="T72" s="19" t="s">
        <v>162</v>
      </c>
      <c r="U72" s="29">
        <v>1875</v>
      </c>
      <c r="V72" s="42"/>
      <c r="W72" s="103">
        <v>7.1596502965900557</v>
      </c>
      <c r="X72" s="75">
        <v>0.86203054770979726</v>
      </c>
      <c r="Y72" s="75">
        <v>5.4700704230788526</v>
      </c>
      <c r="Z72" s="75">
        <v>8.8492301701012597</v>
      </c>
      <c r="AA72" s="75">
        <v>0.62906251800035895</v>
      </c>
      <c r="AB72" s="75">
        <v>1.1859857004206704</v>
      </c>
      <c r="AC72" s="50">
        <v>0.59582544820581185</v>
      </c>
      <c r="AD72" s="19" t="s">
        <v>162</v>
      </c>
      <c r="AE72" s="29">
        <v>1586</v>
      </c>
      <c r="AF72" s="42"/>
      <c r="AG72" s="21">
        <v>0.38865297482483108</v>
      </c>
      <c r="AH72" s="21">
        <v>1.0980092689287808</v>
      </c>
      <c r="AI72" s="21">
        <v>-1.7634451922755794</v>
      </c>
      <c r="AJ72" s="21">
        <v>2.5407511419252415</v>
      </c>
      <c r="AK72" s="56">
        <v>0.72336775882253601</v>
      </c>
      <c r="AL72" s="19" t="s">
        <v>162</v>
      </c>
      <c r="AM72" s="66"/>
      <c r="AN72" s="21">
        <v>0.297476951037555</v>
      </c>
      <c r="AO72" s="21">
        <v>1.1849474406197584</v>
      </c>
      <c r="AP72" s="21">
        <v>-2.0250200325771717</v>
      </c>
      <c r="AQ72" s="21">
        <v>2.6199739346522817</v>
      </c>
      <c r="AR72" s="56">
        <v>0.80177812996249009</v>
      </c>
      <c r="AS72" s="19" t="s">
        <v>162</v>
      </c>
    </row>
    <row r="73" spans="1:45" s="19" customFormat="1" ht="15.35" x14ac:dyDescent="0.5">
      <c r="A73" s="6" t="s">
        <v>125</v>
      </c>
      <c r="B73" s="19" t="s">
        <v>133</v>
      </c>
      <c r="C73" s="96">
        <v>18.212960319725948</v>
      </c>
      <c r="D73" s="21">
        <v>1.5393550653530406</v>
      </c>
      <c r="E73" s="21">
        <v>15.195824391633989</v>
      </c>
      <c r="F73" s="21">
        <v>21.230096247817908</v>
      </c>
      <c r="G73" s="21">
        <v>11.271380516690026</v>
      </c>
      <c r="H73" s="21">
        <v>1.6887988559987879</v>
      </c>
      <c r="I73" s="13">
        <v>2.4858523255815352E-11</v>
      </c>
      <c r="J73" s="19" t="s">
        <v>161</v>
      </c>
      <c r="K73" s="29">
        <v>794</v>
      </c>
      <c r="L73" s="42"/>
      <c r="M73" s="96">
        <v>21.381115553017324</v>
      </c>
      <c r="N73" s="21">
        <v>2.012882223522229</v>
      </c>
      <c r="O73" s="21">
        <v>17.435866394913756</v>
      </c>
      <c r="P73" s="21">
        <v>25.326364711120892</v>
      </c>
      <c r="Q73" s="21">
        <v>16.316464981392638</v>
      </c>
      <c r="R73" s="21">
        <v>2.1030948945669472</v>
      </c>
      <c r="S73" s="13">
        <v>8.6067650909394648E-15</v>
      </c>
      <c r="T73" s="19" t="s">
        <v>161</v>
      </c>
      <c r="U73" s="29">
        <v>630</v>
      </c>
      <c r="V73" s="42"/>
      <c r="W73" s="103">
        <v>23.396123147092361</v>
      </c>
      <c r="X73" s="75">
        <v>2.4052895309290134</v>
      </c>
      <c r="Y73" s="75">
        <v>18.681755666471496</v>
      </c>
      <c r="Z73" s="75">
        <v>28.110490627713226</v>
      </c>
      <c r="AA73" s="75">
        <v>16.865535368502663</v>
      </c>
      <c r="AB73" s="75">
        <v>2.5394651295133328</v>
      </c>
      <c r="AC73" s="50">
        <v>3.1077427833196114E-11</v>
      </c>
      <c r="AD73" s="19" t="s">
        <v>161</v>
      </c>
      <c r="AE73" s="29">
        <v>546</v>
      </c>
      <c r="AF73" s="42"/>
      <c r="AG73" s="21">
        <v>5.183162827366413</v>
      </c>
      <c r="AH73" s="21">
        <v>2.8557016204121846</v>
      </c>
      <c r="AI73" s="21">
        <v>-0.41401234864146907</v>
      </c>
      <c r="AJ73" s="21">
        <v>10.780338003374295</v>
      </c>
      <c r="AK73" s="56">
        <v>6.9520444671180209E-2</v>
      </c>
      <c r="AL73" s="19" t="s">
        <v>162</v>
      </c>
      <c r="AM73" s="66"/>
      <c r="AN73" s="21">
        <v>2.0150075940750369</v>
      </c>
      <c r="AO73" s="21">
        <v>3.136417155508576</v>
      </c>
      <c r="AP73" s="21">
        <v>-4.1323700307217717</v>
      </c>
      <c r="AQ73" s="21">
        <v>8.1623852188718455</v>
      </c>
      <c r="AR73" s="56">
        <v>0.52057765144669954</v>
      </c>
      <c r="AS73" s="19" t="s">
        <v>162</v>
      </c>
    </row>
    <row r="74" spans="1:45" s="19" customFormat="1" ht="15.35" x14ac:dyDescent="0.5">
      <c r="C74" s="96"/>
      <c r="D74" s="21"/>
      <c r="E74" s="21"/>
      <c r="F74" s="21"/>
      <c r="G74" s="21"/>
      <c r="H74" s="21"/>
      <c r="I74" s="13"/>
      <c r="J74"/>
      <c r="K74" s="29"/>
      <c r="L74" s="42"/>
      <c r="M74" s="96"/>
      <c r="N74" s="21"/>
      <c r="O74" s="21"/>
      <c r="P74" s="21"/>
      <c r="Q74" s="21"/>
      <c r="R74" s="21"/>
      <c r="S74" s="13"/>
      <c r="T74"/>
      <c r="U74" s="29"/>
      <c r="V74" s="42"/>
      <c r="W74" s="103"/>
      <c r="X74" s="75"/>
      <c r="Y74" s="75"/>
      <c r="Z74" s="75"/>
      <c r="AA74" s="75"/>
      <c r="AB74" s="75"/>
      <c r="AC74" s="50"/>
      <c r="AD74"/>
      <c r="AE74" s="29"/>
      <c r="AF74" s="42"/>
      <c r="AG74" s="21"/>
      <c r="AH74" s="21"/>
      <c r="AI74" s="21"/>
      <c r="AJ74" s="21"/>
      <c r="AK74" s="56"/>
      <c r="AL74"/>
      <c r="AM74" s="34"/>
      <c r="AN74" s="21"/>
      <c r="AO74" s="21"/>
      <c r="AP74" s="21"/>
      <c r="AQ74" s="21"/>
      <c r="AR74" s="56"/>
      <c r="AS74"/>
    </row>
    <row r="75" spans="1:45" s="19" customFormat="1" ht="15.35" x14ac:dyDescent="0.5">
      <c r="A75" s="7" t="s">
        <v>125</v>
      </c>
      <c r="B75" s="23" t="s">
        <v>134</v>
      </c>
      <c r="C75" s="97">
        <v>5.9003204700226997</v>
      </c>
      <c r="D75" s="60">
        <v>0.35617846147651466</v>
      </c>
      <c r="E75" s="60">
        <v>5.2022106855287316</v>
      </c>
      <c r="F75" s="60">
        <v>6.5984302545166686</v>
      </c>
      <c r="G75" s="37" t="s">
        <v>47</v>
      </c>
      <c r="H75" s="37" t="s">
        <v>47</v>
      </c>
      <c r="I75" s="37" t="s">
        <v>47</v>
      </c>
      <c r="J75" s="19" t="s">
        <v>162</v>
      </c>
      <c r="K75" s="28">
        <v>7357</v>
      </c>
      <c r="L75" s="42"/>
      <c r="M75" s="97">
        <v>5.4138504130989276</v>
      </c>
      <c r="N75" s="60">
        <v>0.35704430098686274</v>
      </c>
      <c r="O75" s="60">
        <v>4.7140435831646776</v>
      </c>
      <c r="P75" s="60">
        <v>6.1136572430331784</v>
      </c>
      <c r="Q75" s="37" t="s">
        <v>47</v>
      </c>
      <c r="R75" s="37" t="s">
        <v>47</v>
      </c>
      <c r="S75" s="37" t="s">
        <v>47</v>
      </c>
      <c r="T75" s="19" t="s">
        <v>162</v>
      </c>
      <c r="U75" s="28">
        <v>6868</v>
      </c>
      <c r="V75" s="42"/>
      <c r="W75" s="104">
        <v>5.3074354858013049</v>
      </c>
      <c r="X75" s="70">
        <v>0.41275239722184137</v>
      </c>
      <c r="Y75" s="70">
        <v>4.498440787246496</v>
      </c>
      <c r="Z75" s="70">
        <v>6.1164301843561137</v>
      </c>
      <c r="AA75" s="37" t="s">
        <v>47</v>
      </c>
      <c r="AB75" s="37" t="s">
        <v>47</v>
      </c>
      <c r="AC75" s="37" t="s">
        <v>47</v>
      </c>
      <c r="AD75" s="19" t="s">
        <v>162</v>
      </c>
      <c r="AE75" s="28">
        <v>5828</v>
      </c>
      <c r="AF75" s="42"/>
      <c r="AG75" s="21">
        <v>-0.5928849842213948</v>
      </c>
      <c r="AH75" s="21">
        <v>0.5451858745713738</v>
      </c>
      <c r="AI75" s="21">
        <v>-1.6614492983812874</v>
      </c>
      <c r="AJ75" s="21">
        <v>0.47567932993849782</v>
      </c>
      <c r="AK75" s="56">
        <v>0.27681966949879583</v>
      </c>
      <c r="AL75" s="19" t="s">
        <v>162</v>
      </c>
      <c r="AM75" s="66"/>
      <c r="AN75" s="21">
        <v>-0.1064149272976227</v>
      </c>
      <c r="AO75" s="21">
        <v>0.54575193474652395</v>
      </c>
      <c r="AP75" s="21">
        <v>-1.1760887194008096</v>
      </c>
      <c r="AQ75" s="21">
        <v>0.96325886480556422</v>
      </c>
      <c r="AR75" s="56">
        <v>0.84540255846794021</v>
      </c>
      <c r="AS75" s="19" t="s">
        <v>162</v>
      </c>
    </row>
    <row r="76" spans="1:45" s="19" customFormat="1" ht="15.35" x14ac:dyDescent="0.5">
      <c r="A76" s="6" t="s">
        <v>125</v>
      </c>
      <c r="B76" s="19" t="s">
        <v>128</v>
      </c>
      <c r="C76" s="96">
        <v>5.1942435750702325</v>
      </c>
      <c r="D76" s="21">
        <v>0.51846052724755975</v>
      </c>
      <c r="E76" s="21">
        <v>4.1780609416650147</v>
      </c>
      <c r="F76" s="21">
        <v>6.2104262084754494</v>
      </c>
      <c r="G76" s="21">
        <v>-0.70607689495246762</v>
      </c>
      <c r="H76" s="21">
        <v>0.6290186123904401</v>
      </c>
      <c r="I76" s="13">
        <v>0.26164754134920598</v>
      </c>
      <c r="J76" s="19" t="s">
        <v>162</v>
      </c>
      <c r="K76" s="29">
        <v>2451</v>
      </c>
      <c r="L76" s="42"/>
      <c r="M76" s="96">
        <v>6.8044004157047908</v>
      </c>
      <c r="N76" s="21">
        <v>0.60854817668777927</v>
      </c>
      <c r="O76" s="21">
        <v>5.6116459893967434</v>
      </c>
      <c r="P76" s="21">
        <v>7.9971548420128382</v>
      </c>
      <c r="Q76" s="21">
        <v>1.3905500026058628</v>
      </c>
      <c r="R76" s="21">
        <v>0.7055575924169607</v>
      </c>
      <c r="S76" s="13">
        <v>4.8740740252350812E-2</v>
      </c>
      <c r="T76" s="19" t="s">
        <v>163</v>
      </c>
      <c r="U76" s="29">
        <v>2627</v>
      </c>
      <c r="V76" s="42"/>
      <c r="W76" s="103">
        <v>5.5972499212763722</v>
      </c>
      <c r="X76" s="75">
        <v>0.7043239834871875</v>
      </c>
      <c r="Y76" s="75">
        <v>4.2167749136414852</v>
      </c>
      <c r="Z76" s="75">
        <v>6.9777249289112611</v>
      </c>
      <c r="AA76" s="75">
        <v>0.28981443547506786</v>
      </c>
      <c r="AB76" s="75">
        <v>0.81635581404656921</v>
      </c>
      <c r="AC76" s="50">
        <v>0.72258213826115125</v>
      </c>
      <c r="AD76" s="19" t="s">
        <v>162</v>
      </c>
      <c r="AE76" s="29">
        <v>2050</v>
      </c>
      <c r="AF76" s="42"/>
      <c r="AG76" s="21">
        <v>0.40300634620613973</v>
      </c>
      <c r="AH76" s="21">
        <v>0.87457051861418111</v>
      </c>
      <c r="AI76" s="21">
        <v>-1.3111518702776552</v>
      </c>
      <c r="AJ76" s="21">
        <v>2.1171645626899345</v>
      </c>
      <c r="AK76" s="56">
        <v>0.64493861394604335</v>
      </c>
      <c r="AL76" s="19" t="s">
        <v>162</v>
      </c>
      <c r="AM76" s="66"/>
      <c r="AN76" s="21">
        <v>-1.2071504944284186</v>
      </c>
      <c r="AO76" s="21">
        <v>0.93080779813304126</v>
      </c>
      <c r="AP76" s="21">
        <v>-3.0315337787691794</v>
      </c>
      <c r="AQ76" s="21">
        <v>0.61723278991234221</v>
      </c>
      <c r="AR76" s="56">
        <v>0.19467082374907252</v>
      </c>
      <c r="AS76" s="19" t="s">
        <v>162</v>
      </c>
    </row>
    <row r="77" spans="1:45" s="19" customFormat="1" ht="15.35" x14ac:dyDescent="0.5">
      <c r="A77" s="6" t="s">
        <v>125</v>
      </c>
      <c r="B77" s="19" t="s">
        <v>129</v>
      </c>
      <c r="C77" s="36" t="s">
        <v>47</v>
      </c>
      <c r="D77" s="36" t="s">
        <v>47</v>
      </c>
      <c r="E77" s="36" t="s">
        <v>47</v>
      </c>
      <c r="F77" s="36" t="s">
        <v>47</v>
      </c>
      <c r="G77" s="36" t="s">
        <v>47</v>
      </c>
      <c r="H77" s="36" t="s">
        <v>47</v>
      </c>
      <c r="I77" s="36" t="s">
        <v>47</v>
      </c>
      <c r="J77" s="19" t="s">
        <v>162</v>
      </c>
      <c r="K77" s="29">
        <v>410</v>
      </c>
      <c r="L77" s="42"/>
      <c r="M77" s="36" t="s">
        <v>47</v>
      </c>
      <c r="N77" s="36" t="s">
        <v>47</v>
      </c>
      <c r="O77" s="36" t="s">
        <v>47</v>
      </c>
      <c r="P77" s="36" t="s">
        <v>47</v>
      </c>
      <c r="Q77" s="36" t="s">
        <v>47</v>
      </c>
      <c r="R77" s="36" t="s">
        <v>47</v>
      </c>
      <c r="S77" s="36" t="s">
        <v>47</v>
      </c>
      <c r="T77" s="19" t="s">
        <v>162</v>
      </c>
      <c r="U77" s="29">
        <v>518</v>
      </c>
      <c r="V77" s="42"/>
      <c r="W77" s="36" t="s">
        <v>47</v>
      </c>
      <c r="X77" s="36" t="s">
        <v>47</v>
      </c>
      <c r="Y77" s="36" t="s">
        <v>47</v>
      </c>
      <c r="Z77" s="36" t="s">
        <v>47</v>
      </c>
      <c r="AA77" s="36" t="s">
        <v>47</v>
      </c>
      <c r="AB77" s="36" t="s">
        <v>47</v>
      </c>
      <c r="AC77" s="36" t="s">
        <v>47</v>
      </c>
      <c r="AD77" s="19" t="s">
        <v>162</v>
      </c>
      <c r="AE77" s="29">
        <v>495</v>
      </c>
      <c r="AF77" s="42"/>
      <c r="AG77" s="36" t="s">
        <v>47</v>
      </c>
      <c r="AH77" s="36" t="s">
        <v>47</v>
      </c>
      <c r="AI77" s="36" t="s">
        <v>47</v>
      </c>
      <c r="AJ77" s="36" t="s">
        <v>47</v>
      </c>
      <c r="AK77" s="36" t="s">
        <v>47</v>
      </c>
      <c r="AL77" s="19" t="s">
        <v>162</v>
      </c>
      <c r="AM77" s="49"/>
      <c r="AN77" s="36" t="s">
        <v>47</v>
      </c>
      <c r="AO77" s="36" t="s">
        <v>47</v>
      </c>
      <c r="AP77" s="36" t="s">
        <v>47</v>
      </c>
      <c r="AQ77" s="36" t="s">
        <v>47</v>
      </c>
      <c r="AR77" s="36" t="s">
        <v>47</v>
      </c>
      <c r="AS77" s="19" t="s">
        <v>162</v>
      </c>
    </row>
    <row r="78" spans="1:45" s="19" customFormat="1" ht="15.35" x14ac:dyDescent="0.5">
      <c r="A78" s="6" t="s">
        <v>125</v>
      </c>
      <c r="B78" s="19" t="s">
        <v>130</v>
      </c>
      <c r="C78" s="96">
        <v>3.2142388594918443</v>
      </c>
      <c r="D78" s="21">
        <v>0.42890379785753185</v>
      </c>
      <c r="E78" s="21">
        <v>2.3735874156910817</v>
      </c>
      <c r="F78" s="21">
        <v>4.0548903032926065</v>
      </c>
      <c r="G78" s="21">
        <v>-2.6860816105308558</v>
      </c>
      <c r="H78" s="21">
        <v>0.55751373457197595</v>
      </c>
      <c r="I78" s="13">
        <v>1.4502986750345453E-6</v>
      </c>
      <c r="J78" s="19" t="s">
        <v>161</v>
      </c>
      <c r="K78" s="29">
        <v>2090</v>
      </c>
      <c r="L78" s="42"/>
      <c r="M78" s="96">
        <v>2.6379718450230469</v>
      </c>
      <c r="N78" s="21">
        <v>0.46573776243542087</v>
      </c>
      <c r="O78" s="21">
        <v>1.7251258306496222</v>
      </c>
      <c r="P78" s="21">
        <v>3.5508178593964721</v>
      </c>
      <c r="Q78" s="21">
        <v>-2.7758785680758806</v>
      </c>
      <c r="R78" s="21">
        <v>0.58684946640987068</v>
      </c>
      <c r="S78" s="13">
        <v>2.2436800956762068E-6</v>
      </c>
      <c r="T78" s="19" t="s">
        <v>161</v>
      </c>
      <c r="U78" s="29">
        <v>1648</v>
      </c>
      <c r="V78" s="42"/>
      <c r="W78" s="103">
        <v>2.9042441912749615</v>
      </c>
      <c r="X78" s="75">
        <v>0.52515054226212732</v>
      </c>
      <c r="Y78" s="75">
        <v>1.8749491284411919</v>
      </c>
      <c r="Z78" s="75">
        <v>3.9335392541087311</v>
      </c>
      <c r="AA78" s="75">
        <v>-2.4031912945263434</v>
      </c>
      <c r="AB78" s="75">
        <v>0.66794283696330115</v>
      </c>
      <c r="AC78" s="50">
        <v>3.2079734605357907E-4</v>
      </c>
      <c r="AD78" s="19" t="s">
        <v>161</v>
      </c>
      <c r="AE78" s="29">
        <v>1308</v>
      </c>
      <c r="AF78" s="42"/>
      <c r="AG78" s="21">
        <v>-0.30999466821688282</v>
      </c>
      <c r="AH78" s="21">
        <v>0.67804244694179794</v>
      </c>
      <c r="AI78" s="21">
        <v>-1.6389578642228066</v>
      </c>
      <c r="AJ78" s="21">
        <v>1.018968527789041</v>
      </c>
      <c r="AK78" s="56">
        <v>0.64753401700350333</v>
      </c>
      <c r="AL78" s="19" t="s">
        <v>162</v>
      </c>
      <c r="AM78" s="66"/>
      <c r="AN78" s="21">
        <v>0.26627234625191454</v>
      </c>
      <c r="AO78" s="21">
        <v>0.70192218614071389</v>
      </c>
      <c r="AP78" s="21">
        <v>-1.1094951385838847</v>
      </c>
      <c r="AQ78" s="21">
        <v>1.6420398310877138</v>
      </c>
      <c r="AR78" s="56">
        <v>0.70442991587650017</v>
      </c>
      <c r="AS78" s="19" t="s">
        <v>162</v>
      </c>
    </row>
    <row r="79" spans="1:45" s="19" customFormat="1" ht="15.35" x14ac:dyDescent="0.5">
      <c r="A79" s="6" t="s">
        <v>125</v>
      </c>
      <c r="B79" s="19" t="s">
        <v>135</v>
      </c>
      <c r="C79" s="96">
        <v>5.7530348951907211</v>
      </c>
      <c r="D79" s="21">
        <v>0.3915812678923104</v>
      </c>
      <c r="E79" s="21">
        <v>4.9855356101217927</v>
      </c>
      <c r="F79" s="21">
        <v>6.5205341802596486</v>
      </c>
      <c r="G79" s="21">
        <v>-0.14728557483197902</v>
      </c>
      <c r="H79" s="21">
        <v>0.52933825271174795</v>
      </c>
      <c r="I79" s="13">
        <v>0.78082450675075665</v>
      </c>
      <c r="J79" s="19" t="s">
        <v>162</v>
      </c>
      <c r="K79" s="29">
        <v>5053</v>
      </c>
      <c r="L79" s="42"/>
      <c r="M79" s="96">
        <v>6.554064139807787</v>
      </c>
      <c r="N79" s="21">
        <v>0.50045660216813326</v>
      </c>
      <c r="O79" s="21">
        <v>5.5731691995582464</v>
      </c>
      <c r="P79" s="21">
        <v>7.5349590800573285</v>
      </c>
      <c r="Q79" s="21">
        <v>1.1402137267088595</v>
      </c>
      <c r="R79" s="21">
        <v>0.6147661697921174</v>
      </c>
      <c r="S79" s="13">
        <v>6.36374724359966E-2</v>
      </c>
      <c r="T79" s="19" t="s">
        <v>162</v>
      </c>
      <c r="U79" s="29">
        <v>4650</v>
      </c>
      <c r="V79" s="42"/>
      <c r="W79" s="103">
        <v>6.8195103664309364</v>
      </c>
      <c r="X79" s="75">
        <v>0.54699433709073875</v>
      </c>
      <c r="Y79" s="75">
        <v>5.7474014657330885</v>
      </c>
      <c r="Z79" s="75">
        <v>7.8916192671287844</v>
      </c>
      <c r="AA79" s="75">
        <v>1.5120748806296318</v>
      </c>
      <c r="AB79" s="75">
        <v>0.68524984219021412</v>
      </c>
      <c r="AC79" s="50">
        <v>2.7341753818189957E-2</v>
      </c>
      <c r="AD79" s="19" t="s">
        <v>163</v>
      </c>
      <c r="AE79" s="29">
        <v>3822</v>
      </c>
      <c r="AF79" s="42"/>
      <c r="AG79" s="21">
        <v>1.0664754712402154</v>
      </c>
      <c r="AH79" s="21">
        <v>0.67270996289150209</v>
      </c>
      <c r="AI79" s="21">
        <v>-0.25203605602712864</v>
      </c>
      <c r="AJ79" s="21">
        <v>2.3849869985075594</v>
      </c>
      <c r="AK79" s="56">
        <v>0.11288861308623985</v>
      </c>
      <c r="AL79" s="19" t="s">
        <v>162</v>
      </c>
      <c r="AM79" s="66"/>
      <c r="AN79" s="21">
        <v>0.26544622662314943</v>
      </c>
      <c r="AO79" s="21">
        <v>0.74139032598423482</v>
      </c>
      <c r="AP79" s="21">
        <v>-1.1876788123059507</v>
      </c>
      <c r="AQ79" s="21">
        <v>1.7185712655522496</v>
      </c>
      <c r="AR79" s="56">
        <v>0.72031455606073891</v>
      </c>
      <c r="AS79" s="19" t="s">
        <v>162</v>
      </c>
    </row>
    <row r="80" spans="1:45" s="19" customFormat="1" ht="15.35" x14ac:dyDescent="0.5">
      <c r="A80" s="6" t="s">
        <v>125</v>
      </c>
      <c r="B80" s="19" t="s">
        <v>133</v>
      </c>
      <c r="C80" s="96">
        <v>18.212960319725948</v>
      </c>
      <c r="D80" s="21">
        <v>1.5393550653530406</v>
      </c>
      <c r="E80" s="21">
        <v>15.195824391633989</v>
      </c>
      <c r="F80" s="21">
        <v>21.230096247817908</v>
      </c>
      <c r="G80" s="21">
        <v>12.312639849703249</v>
      </c>
      <c r="H80" s="21">
        <v>1.5800244028646648</v>
      </c>
      <c r="I80" s="13">
        <v>6.5597592062578238E-15</v>
      </c>
      <c r="J80" s="19" t="s">
        <v>161</v>
      </c>
      <c r="K80" s="29">
        <v>794</v>
      </c>
      <c r="L80" s="42"/>
      <c r="M80" s="96">
        <v>21.381115553017324</v>
      </c>
      <c r="N80" s="21">
        <v>2.012882223522229</v>
      </c>
      <c r="O80" s="21">
        <v>17.435866394913756</v>
      </c>
      <c r="P80" s="21">
        <v>25.326364711120892</v>
      </c>
      <c r="Q80" s="21">
        <v>15.967265139918396</v>
      </c>
      <c r="R80" s="21">
        <v>2.0443031767912974</v>
      </c>
      <c r="S80" s="13">
        <v>5.690958772513392E-15</v>
      </c>
      <c r="T80" s="19" t="s">
        <v>161</v>
      </c>
      <c r="U80" s="29">
        <v>630</v>
      </c>
      <c r="V80" s="42"/>
      <c r="W80" s="103">
        <v>23.396123147092361</v>
      </c>
      <c r="X80" s="75">
        <v>2.4052895309290134</v>
      </c>
      <c r="Y80" s="75">
        <v>18.681755666471496</v>
      </c>
      <c r="Z80" s="75">
        <v>28.110490627713226</v>
      </c>
      <c r="AA80" s="75">
        <v>18.088687661291054</v>
      </c>
      <c r="AB80" s="75">
        <v>2.4404471453012642</v>
      </c>
      <c r="AC80" s="50">
        <v>1.2437284322821012E-13</v>
      </c>
      <c r="AD80" s="19" t="s">
        <v>161</v>
      </c>
      <c r="AE80" s="29">
        <v>546</v>
      </c>
      <c r="AF80" s="42"/>
      <c r="AG80" s="21">
        <v>5.183162827366413</v>
      </c>
      <c r="AH80" s="21">
        <v>2.8557016204121846</v>
      </c>
      <c r="AI80" s="21">
        <v>-0.41401234864146907</v>
      </c>
      <c r="AJ80" s="21">
        <v>10.780338003374295</v>
      </c>
      <c r="AK80" s="56">
        <v>6.9520444671180209E-2</v>
      </c>
      <c r="AL80" s="19" t="s">
        <v>162</v>
      </c>
      <c r="AM80" s="66"/>
      <c r="AN80" s="21">
        <v>2.0150075940750369</v>
      </c>
      <c r="AO80" s="21">
        <v>3.136417155508576</v>
      </c>
      <c r="AP80" s="21">
        <v>-4.1323700307217717</v>
      </c>
      <c r="AQ80" s="21">
        <v>8.1623852188718455</v>
      </c>
      <c r="AR80" s="56">
        <v>0.52057765144669954</v>
      </c>
      <c r="AS80" s="19" t="s">
        <v>162</v>
      </c>
    </row>
    <row r="81" spans="1:45" s="19" customFormat="1" ht="15.35" x14ac:dyDescent="0.5">
      <c r="C81" s="96"/>
      <c r="D81" s="21"/>
      <c r="E81" s="21"/>
      <c r="F81" s="21"/>
      <c r="G81" s="21"/>
      <c r="H81" s="21"/>
      <c r="I81" s="13"/>
      <c r="J81"/>
      <c r="K81" s="29"/>
      <c r="L81" s="42"/>
      <c r="M81" s="96"/>
      <c r="N81" s="21"/>
      <c r="O81" s="21"/>
      <c r="P81" s="21"/>
      <c r="Q81" s="21"/>
      <c r="R81" s="21"/>
      <c r="S81" s="13"/>
      <c r="T81"/>
      <c r="U81" s="29"/>
      <c r="V81" s="42"/>
      <c r="W81" s="103"/>
      <c r="X81" s="75"/>
      <c r="Y81" s="75"/>
      <c r="Z81" s="75"/>
      <c r="AA81" s="75"/>
      <c r="AB81" s="75"/>
      <c r="AC81" s="50"/>
      <c r="AD81"/>
      <c r="AE81" s="29"/>
      <c r="AF81" s="42"/>
      <c r="AG81" s="60"/>
      <c r="AH81" s="21"/>
      <c r="AI81" s="21"/>
      <c r="AJ81" s="21"/>
      <c r="AK81" s="56"/>
      <c r="AL81"/>
      <c r="AM81" s="34"/>
      <c r="AN81" s="21"/>
      <c r="AO81" s="21"/>
      <c r="AP81" s="21"/>
      <c r="AQ81" s="21"/>
      <c r="AR81" s="56"/>
      <c r="AS81"/>
    </row>
    <row r="82" spans="1:45" s="19" customFormat="1" ht="15.35" x14ac:dyDescent="0.5">
      <c r="A82" s="7" t="s">
        <v>125</v>
      </c>
      <c r="B82" s="23" t="s">
        <v>134</v>
      </c>
      <c r="C82" s="97">
        <v>5.9003204700226997</v>
      </c>
      <c r="D82" s="60">
        <v>0.35617846147651466</v>
      </c>
      <c r="E82" s="60">
        <v>5.2022106855287316</v>
      </c>
      <c r="F82" s="60">
        <v>6.5984302545166686</v>
      </c>
      <c r="G82" s="37" t="s">
        <v>47</v>
      </c>
      <c r="H82" s="37" t="s">
        <v>47</v>
      </c>
      <c r="I82" s="37" t="s">
        <v>47</v>
      </c>
      <c r="J82" s="19" t="s">
        <v>162</v>
      </c>
      <c r="K82" s="28">
        <v>7357</v>
      </c>
      <c r="L82" s="42"/>
      <c r="M82" s="97">
        <v>5.4138504130989276</v>
      </c>
      <c r="N82" s="60">
        <v>0.35704430098686274</v>
      </c>
      <c r="O82" s="60">
        <v>4.7140435831646776</v>
      </c>
      <c r="P82" s="60">
        <v>6.1136572430331784</v>
      </c>
      <c r="Q82" s="37" t="s">
        <v>47</v>
      </c>
      <c r="R82" s="37" t="s">
        <v>47</v>
      </c>
      <c r="S82" s="37" t="s">
        <v>47</v>
      </c>
      <c r="T82" s="19" t="s">
        <v>162</v>
      </c>
      <c r="U82" s="28">
        <v>6868</v>
      </c>
      <c r="V82" s="42"/>
      <c r="W82" s="104">
        <v>5.3074354858013049</v>
      </c>
      <c r="X82" s="70">
        <v>0.41275239722184137</v>
      </c>
      <c r="Y82" s="70">
        <v>4.498440787246496</v>
      </c>
      <c r="Z82" s="70">
        <v>6.1164301843561137</v>
      </c>
      <c r="AA82" s="37" t="s">
        <v>47</v>
      </c>
      <c r="AB82" s="37" t="s">
        <v>47</v>
      </c>
      <c r="AC82" s="37" t="s">
        <v>47</v>
      </c>
      <c r="AD82" s="19" t="s">
        <v>162</v>
      </c>
      <c r="AE82" s="28">
        <v>5828</v>
      </c>
      <c r="AF82" s="42"/>
      <c r="AG82" s="60">
        <v>-0.5928849842213948</v>
      </c>
      <c r="AH82" s="21">
        <v>0.5451858745713738</v>
      </c>
      <c r="AI82" s="21">
        <v>-1.6614492983812874</v>
      </c>
      <c r="AJ82" s="21">
        <v>0.47567932993849782</v>
      </c>
      <c r="AK82" s="56">
        <v>0.27681966949879583</v>
      </c>
      <c r="AL82" s="19" t="s">
        <v>162</v>
      </c>
      <c r="AM82" s="66"/>
      <c r="AN82" s="21">
        <v>-0.1064149272976227</v>
      </c>
      <c r="AO82" s="21">
        <v>0.54575193474652395</v>
      </c>
      <c r="AP82" s="21">
        <v>-1.1760887194008096</v>
      </c>
      <c r="AQ82" s="21">
        <v>0.96325886480556422</v>
      </c>
      <c r="AR82" s="56">
        <v>0.84540255846794021</v>
      </c>
      <c r="AS82" s="19" t="s">
        <v>162</v>
      </c>
    </row>
    <row r="83" spans="1:45" s="19" customFormat="1" ht="15.35" x14ac:dyDescent="0.5">
      <c r="A83" s="6" t="s">
        <v>125</v>
      </c>
      <c r="B83" s="19" t="s">
        <v>136</v>
      </c>
      <c r="C83" s="96">
        <v>17.500077809561805</v>
      </c>
      <c r="D83" s="21">
        <v>0.81355956629082893</v>
      </c>
      <c r="E83" s="21">
        <v>15.90550105963178</v>
      </c>
      <c r="F83" s="21">
        <v>19.094654559491829</v>
      </c>
      <c r="G83" s="21">
        <v>11.599757339539105</v>
      </c>
      <c r="H83" s="21">
        <v>0.88811162830080026</v>
      </c>
      <c r="I83" s="13">
        <v>5.4893755398666119E-39</v>
      </c>
      <c r="J83" s="19" t="s">
        <v>161</v>
      </c>
      <c r="K83" s="29">
        <v>2861</v>
      </c>
      <c r="L83" s="42"/>
      <c r="M83" s="96">
        <v>21.027625863076956</v>
      </c>
      <c r="N83" s="21">
        <v>0.88223169238612986</v>
      </c>
      <c r="O83" s="21">
        <v>19.298451746000143</v>
      </c>
      <c r="P83" s="21">
        <v>22.756799980153772</v>
      </c>
      <c r="Q83" s="21">
        <v>15.613775449978029</v>
      </c>
      <c r="R83" s="21">
        <v>0.95174229280708778</v>
      </c>
      <c r="S83" s="13">
        <v>1.7478162660424901E-60</v>
      </c>
      <c r="T83" s="19" t="s">
        <v>161</v>
      </c>
      <c r="U83" s="29">
        <v>3145</v>
      </c>
      <c r="V83" s="42"/>
      <c r="W83" s="103">
        <v>21.316067589072045</v>
      </c>
      <c r="X83" s="75">
        <v>1.010852407251329</v>
      </c>
      <c r="Y83" s="75">
        <v>19.334796870859442</v>
      </c>
      <c r="Z83" s="75">
        <v>23.297338307284651</v>
      </c>
      <c r="AA83" s="75">
        <v>16.008632103270742</v>
      </c>
      <c r="AB83" s="75">
        <v>1.0918732209639463</v>
      </c>
      <c r="AC83" s="50">
        <v>1.1352869011964161E-48</v>
      </c>
      <c r="AD83" s="19" t="s">
        <v>161</v>
      </c>
      <c r="AE83" s="29">
        <v>2545</v>
      </c>
      <c r="AF83" s="42"/>
      <c r="AG83" s="21">
        <v>3.8159897795102395</v>
      </c>
      <c r="AH83" s="21">
        <v>1.2975753377546633</v>
      </c>
      <c r="AI83" s="21">
        <v>1.2727421175110996</v>
      </c>
      <c r="AJ83" s="21">
        <v>6.3592374415093795</v>
      </c>
      <c r="AK83" s="56">
        <v>3.2730049523147218E-3</v>
      </c>
      <c r="AL83" s="19" t="s">
        <v>161</v>
      </c>
      <c r="AM83" s="66"/>
      <c r="AN83" s="21">
        <v>0.28844172599508866</v>
      </c>
      <c r="AO83" s="21">
        <v>1.3416986801425652</v>
      </c>
      <c r="AP83" s="21">
        <v>-2.3412876870843391</v>
      </c>
      <c r="AQ83" s="21">
        <v>2.9181711390745164</v>
      </c>
      <c r="AR83" s="56">
        <v>0.82978096865313467</v>
      </c>
      <c r="AS83" s="19" t="s">
        <v>162</v>
      </c>
    </row>
    <row r="84" spans="1:45" s="19" customFormat="1" ht="15.35" x14ac:dyDescent="0.5">
      <c r="A84" s="6" t="s">
        <v>125</v>
      </c>
      <c r="B84" s="19" t="s">
        <v>137</v>
      </c>
      <c r="C84" s="96">
        <v>5.0155273585243414</v>
      </c>
      <c r="D84" s="21">
        <v>0.30505397272085116</v>
      </c>
      <c r="E84" s="21">
        <v>4.4176215719914733</v>
      </c>
      <c r="F84" s="21">
        <v>5.6134331450572086</v>
      </c>
      <c r="G84" s="21">
        <v>-0.88479311149835882</v>
      </c>
      <c r="H84" s="21">
        <v>0.46895737833256324</v>
      </c>
      <c r="I84" s="13">
        <v>5.9197466256949001E-2</v>
      </c>
      <c r="J84" s="19" t="s">
        <v>162</v>
      </c>
      <c r="K84" s="29">
        <v>7143</v>
      </c>
      <c r="L84" s="42"/>
      <c r="M84" s="96">
        <v>5.4992072081141616</v>
      </c>
      <c r="N84" s="21">
        <v>0.38833491617127691</v>
      </c>
      <c r="O84" s="21">
        <v>4.7380707724184585</v>
      </c>
      <c r="P84" s="21">
        <v>6.2603436438098639</v>
      </c>
      <c r="Q84" s="21">
        <v>8.5356795015233827E-2</v>
      </c>
      <c r="R84" s="21">
        <v>0.52752690925198309</v>
      </c>
      <c r="S84" s="13">
        <v>0.87145896248158716</v>
      </c>
      <c r="T84" s="19" t="s">
        <v>162</v>
      </c>
      <c r="U84" s="29">
        <v>6298</v>
      </c>
      <c r="V84" s="42"/>
      <c r="W84" s="103">
        <v>5.8356891993306448</v>
      </c>
      <c r="X84" s="75">
        <v>0.43198368182555369</v>
      </c>
      <c r="Y84" s="75">
        <v>4.9890011829525589</v>
      </c>
      <c r="Z84" s="75">
        <v>6.6823772157087289</v>
      </c>
      <c r="AA84" s="75">
        <v>0.52825371352933981</v>
      </c>
      <c r="AB84" s="75">
        <v>0.59747338248321824</v>
      </c>
      <c r="AC84" s="50">
        <v>0.37661739307630993</v>
      </c>
      <c r="AD84" s="19" t="s">
        <v>162</v>
      </c>
      <c r="AE84" s="29">
        <v>5130</v>
      </c>
      <c r="AF84" s="42"/>
      <c r="AG84" s="21">
        <v>0.82016184080630339</v>
      </c>
      <c r="AH84" s="21">
        <v>0.52883629568736579</v>
      </c>
      <c r="AI84" s="21">
        <v>-0.21635729874093346</v>
      </c>
      <c r="AJ84" s="21">
        <v>1.8566809803535402</v>
      </c>
      <c r="AK84" s="56">
        <v>0.1209303505564689</v>
      </c>
      <c r="AL84" s="19" t="s">
        <v>162</v>
      </c>
      <c r="AM84" s="66"/>
      <c r="AN84" s="21">
        <v>0.33648199121648315</v>
      </c>
      <c r="AO84" s="21">
        <v>0.5808734014235063</v>
      </c>
      <c r="AP84" s="21">
        <v>-0.80202987557358907</v>
      </c>
      <c r="AQ84" s="21">
        <v>1.4749938580065554</v>
      </c>
      <c r="AR84" s="56">
        <v>0.56240763655215442</v>
      </c>
      <c r="AS84" s="19" t="s">
        <v>162</v>
      </c>
    </row>
    <row r="85" spans="1:45" s="19" customFormat="1" ht="15.35" x14ac:dyDescent="0.5">
      <c r="A85" s="6" t="s">
        <v>125</v>
      </c>
      <c r="B85" s="19" t="s">
        <v>133</v>
      </c>
      <c r="C85" s="96">
        <v>18.212960319725948</v>
      </c>
      <c r="D85" s="21">
        <v>1.5393550653530406</v>
      </c>
      <c r="E85" s="21">
        <v>15.195824391633989</v>
      </c>
      <c r="F85" s="21">
        <v>21.230096247817908</v>
      </c>
      <c r="G85" s="21">
        <v>12.312639849703249</v>
      </c>
      <c r="H85" s="21">
        <v>1.5800244028646648</v>
      </c>
      <c r="I85" s="13">
        <v>6.5597592062578238E-15</v>
      </c>
      <c r="J85" s="19" t="s">
        <v>161</v>
      </c>
      <c r="K85" s="29">
        <v>794</v>
      </c>
      <c r="L85" s="42"/>
      <c r="M85" s="96">
        <v>21.381115553017324</v>
      </c>
      <c r="N85" s="21">
        <v>2.012882223522229</v>
      </c>
      <c r="O85" s="21">
        <v>17.435866394913756</v>
      </c>
      <c r="P85" s="21">
        <v>25.326364711120892</v>
      </c>
      <c r="Q85" s="21">
        <v>15.967265139918396</v>
      </c>
      <c r="R85" s="21">
        <v>2.0443031767912974</v>
      </c>
      <c r="S85" s="13">
        <v>5.690958772513392E-15</v>
      </c>
      <c r="T85" s="19" t="s">
        <v>161</v>
      </c>
      <c r="U85" s="29">
        <v>630</v>
      </c>
      <c r="V85" s="42"/>
      <c r="W85" s="103">
        <v>23.396123147092361</v>
      </c>
      <c r="X85" s="75">
        <v>2.4052895309290134</v>
      </c>
      <c r="Y85" s="75">
        <v>18.681755666471496</v>
      </c>
      <c r="Z85" s="75">
        <v>28.110490627713226</v>
      </c>
      <c r="AA85" s="75">
        <v>18.088687661291054</v>
      </c>
      <c r="AB85" s="75">
        <v>2.4404471453012642</v>
      </c>
      <c r="AC85" s="50">
        <v>1.2437284322821012E-13</v>
      </c>
      <c r="AD85" s="19" t="s">
        <v>161</v>
      </c>
      <c r="AE85" s="29">
        <v>546</v>
      </c>
      <c r="AF85" s="42"/>
      <c r="AG85" s="21">
        <v>5.183162827366413</v>
      </c>
      <c r="AH85" s="21">
        <v>2.8557016204121846</v>
      </c>
      <c r="AI85" s="21">
        <v>-0.41401234864146907</v>
      </c>
      <c r="AJ85" s="21">
        <v>10.780338003374295</v>
      </c>
      <c r="AK85" s="56">
        <v>6.9520444671180209E-2</v>
      </c>
      <c r="AL85" s="19" t="s">
        <v>162</v>
      </c>
      <c r="AM85" s="66"/>
      <c r="AN85" s="21">
        <v>2.0150075940750369</v>
      </c>
      <c r="AO85" s="21">
        <v>3.136417155508576</v>
      </c>
      <c r="AP85" s="21">
        <v>-4.1323700307217717</v>
      </c>
      <c r="AQ85" s="21">
        <v>8.1623852188718455</v>
      </c>
      <c r="AR85" s="56">
        <v>0.52057765144669954</v>
      </c>
      <c r="AS85" s="19" t="s">
        <v>162</v>
      </c>
    </row>
    <row r="86" spans="1:45" s="19" customFormat="1" ht="15.35" x14ac:dyDescent="0.5">
      <c r="C86" s="96"/>
      <c r="D86" s="21"/>
      <c r="E86" s="21"/>
      <c r="F86" s="21"/>
      <c r="G86" s="21"/>
      <c r="H86" s="21"/>
      <c r="I86" s="13"/>
      <c r="K86" s="29"/>
      <c r="L86" s="42"/>
      <c r="M86" s="103"/>
      <c r="N86" s="75"/>
      <c r="O86" s="75"/>
      <c r="P86" s="75"/>
      <c r="Q86" s="75"/>
      <c r="R86" s="75"/>
      <c r="S86" s="50"/>
      <c r="U86" s="29"/>
      <c r="V86" s="42"/>
      <c r="W86" s="103"/>
      <c r="X86" s="75"/>
      <c r="Y86" s="75"/>
      <c r="Z86" s="75"/>
      <c r="AA86" s="75"/>
      <c r="AB86" s="75"/>
      <c r="AC86" s="50"/>
      <c r="AE86" s="29"/>
      <c r="AF86" s="42"/>
      <c r="AG86" s="21"/>
      <c r="AH86" s="21"/>
      <c r="AI86" s="21"/>
      <c r="AJ86" s="21"/>
      <c r="AK86" s="56"/>
      <c r="AN86" s="21"/>
      <c r="AO86" s="21"/>
      <c r="AP86" s="21"/>
      <c r="AQ86" s="21"/>
      <c r="AR86" s="56"/>
    </row>
    <row r="87" spans="1:45" s="19" customFormat="1" ht="15.35" x14ac:dyDescent="0.5">
      <c r="C87" s="96"/>
      <c r="D87" s="21"/>
      <c r="E87" s="21"/>
      <c r="F87" s="21"/>
      <c r="G87" s="37"/>
      <c r="H87" s="37"/>
      <c r="I87" s="65"/>
      <c r="K87" s="29"/>
      <c r="L87" s="42"/>
      <c r="M87" s="103"/>
      <c r="N87" s="75"/>
      <c r="O87" s="75"/>
      <c r="P87" s="75"/>
      <c r="Q87" s="37"/>
      <c r="R87" s="37"/>
      <c r="S87" s="65"/>
      <c r="U87" s="29"/>
      <c r="V87" s="42"/>
      <c r="W87" s="103"/>
      <c r="X87" s="75"/>
      <c r="Y87" s="75"/>
      <c r="Z87" s="75"/>
      <c r="AA87" s="75"/>
      <c r="AB87" s="75"/>
      <c r="AC87" s="50"/>
      <c r="AE87" s="29"/>
      <c r="AF87" s="42"/>
      <c r="AG87" s="21"/>
      <c r="AH87" s="21"/>
      <c r="AI87" s="21"/>
      <c r="AJ87" s="21"/>
      <c r="AK87" s="56"/>
      <c r="AN87" s="21"/>
      <c r="AO87" s="21"/>
      <c r="AP87" s="21"/>
      <c r="AQ87" s="21"/>
      <c r="AR87" s="56"/>
    </row>
    <row r="88" spans="1:45" s="19" customFormat="1" ht="15.35" x14ac:dyDescent="0.5">
      <c r="C88" s="96"/>
      <c r="D88" s="21"/>
      <c r="E88" s="21"/>
      <c r="F88" s="21"/>
      <c r="G88" s="21"/>
      <c r="H88" s="21"/>
      <c r="I88" s="13"/>
      <c r="K88" s="29"/>
      <c r="L88" s="42"/>
      <c r="M88" s="103"/>
      <c r="N88" s="75"/>
      <c r="O88" s="75"/>
      <c r="P88" s="75"/>
      <c r="Q88" s="75"/>
      <c r="R88" s="75"/>
      <c r="S88" s="50"/>
      <c r="U88" s="29"/>
      <c r="V88" s="42"/>
      <c r="W88" s="103"/>
      <c r="X88" s="75"/>
      <c r="Y88" s="75"/>
      <c r="Z88" s="75"/>
      <c r="AA88" s="75"/>
      <c r="AB88" s="75"/>
      <c r="AC88" s="50"/>
      <c r="AE88" s="29"/>
      <c r="AF88" s="42"/>
      <c r="AG88" s="21"/>
      <c r="AH88" s="21"/>
      <c r="AI88" s="21"/>
      <c r="AJ88" s="21"/>
      <c r="AK88" s="56"/>
      <c r="AN88" s="21"/>
      <c r="AO88" s="21"/>
      <c r="AP88" s="21"/>
      <c r="AQ88" s="21"/>
      <c r="AR88" s="56"/>
    </row>
    <row r="89" spans="1:45" s="19" customFormat="1" ht="15.35" x14ac:dyDescent="0.5">
      <c r="C89" s="96"/>
      <c r="D89" s="21"/>
      <c r="E89" s="21"/>
      <c r="F89" s="21"/>
      <c r="G89" s="21"/>
      <c r="H89" s="21"/>
      <c r="I89" s="13"/>
      <c r="K89" s="29"/>
      <c r="L89" s="42"/>
      <c r="M89" s="103"/>
      <c r="N89" s="75"/>
      <c r="O89" s="75"/>
      <c r="P89" s="75"/>
      <c r="Q89" s="75"/>
      <c r="R89" s="75"/>
      <c r="S89" s="50"/>
      <c r="U89" s="29"/>
      <c r="V89" s="42"/>
      <c r="W89" s="103"/>
      <c r="X89" s="75"/>
      <c r="Y89" s="75"/>
      <c r="Z89" s="75"/>
      <c r="AA89" s="75"/>
      <c r="AB89" s="75"/>
      <c r="AC89" s="50"/>
      <c r="AE89" s="29"/>
      <c r="AF89" s="42"/>
      <c r="AG89" s="21"/>
      <c r="AH89" s="21"/>
      <c r="AI89" s="21"/>
      <c r="AJ89" s="21"/>
      <c r="AK89" s="56"/>
      <c r="AN89" s="21"/>
      <c r="AO89" s="21"/>
      <c r="AP89" s="21"/>
      <c r="AQ89" s="21"/>
      <c r="AR89" s="56"/>
    </row>
    <row r="90" spans="1:45" s="19" customFormat="1" ht="15.35" x14ac:dyDescent="0.5">
      <c r="C90" s="96"/>
      <c r="D90" s="21"/>
      <c r="E90" s="21"/>
      <c r="F90" s="21"/>
      <c r="G90" s="21"/>
      <c r="H90" s="21"/>
      <c r="I90" s="13"/>
      <c r="K90" s="29"/>
      <c r="L90" s="42"/>
      <c r="M90" s="103"/>
      <c r="N90" s="75"/>
      <c r="O90" s="75"/>
      <c r="P90" s="75"/>
      <c r="Q90" s="75"/>
      <c r="R90" s="75"/>
      <c r="S90" s="50"/>
      <c r="U90" s="29"/>
      <c r="V90" s="42"/>
      <c r="W90" s="103"/>
      <c r="X90" s="75"/>
      <c r="Y90" s="75"/>
      <c r="Z90" s="75"/>
      <c r="AA90" s="75"/>
      <c r="AB90" s="75"/>
      <c r="AC90" s="50"/>
      <c r="AE90" s="29"/>
      <c r="AF90" s="42"/>
      <c r="AG90" s="21"/>
      <c r="AH90" s="21"/>
      <c r="AI90" s="21"/>
      <c r="AJ90" s="21"/>
      <c r="AK90" s="56"/>
      <c r="AN90" s="21"/>
      <c r="AO90" s="21"/>
      <c r="AP90" s="21"/>
      <c r="AQ90" s="21"/>
      <c r="AR90" s="56"/>
    </row>
    <row r="91" spans="1:45" s="19" customFormat="1" ht="15.35" x14ac:dyDescent="0.5">
      <c r="C91" s="96"/>
      <c r="D91" s="21"/>
      <c r="E91" s="21"/>
      <c r="F91" s="21"/>
      <c r="G91" s="21"/>
      <c r="H91" s="21"/>
      <c r="I91" s="13"/>
      <c r="K91" s="29"/>
      <c r="L91" s="42"/>
      <c r="M91" s="103"/>
      <c r="N91" s="75"/>
      <c r="O91" s="75"/>
      <c r="P91" s="75"/>
      <c r="Q91" s="75"/>
      <c r="R91" s="75"/>
      <c r="S91" s="50"/>
      <c r="U91" s="29"/>
      <c r="V91" s="42"/>
      <c r="W91" s="103"/>
      <c r="X91" s="75"/>
      <c r="Y91" s="75"/>
      <c r="Z91" s="75"/>
      <c r="AA91" s="75"/>
      <c r="AB91" s="75"/>
      <c r="AC91" s="50"/>
      <c r="AE91" s="29"/>
      <c r="AF91" s="42"/>
      <c r="AG91" s="21"/>
      <c r="AH91" s="21"/>
      <c r="AI91" s="21"/>
      <c r="AJ91" s="21"/>
      <c r="AK91" s="56"/>
      <c r="AN91" s="21"/>
      <c r="AO91" s="21"/>
      <c r="AP91" s="21"/>
      <c r="AQ91" s="21"/>
      <c r="AR91" s="56"/>
    </row>
    <row r="92" spans="1:45" s="19" customFormat="1" ht="15.35" x14ac:dyDescent="0.5">
      <c r="C92" s="96"/>
      <c r="D92" s="21"/>
      <c r="E92" s="21"/>
      <c r="F92" s="21"/>
      <c r="G92" s="21"/>
      <c r="H92" s="21"/>
      <c r="I92" s="13"/>
      <c r="K92" s="29"/>
      <c r="L92" s="42"/>
      <c r="M92" s="103"/>
      <c r="N92" s="75"/>
      <c r="O92" s="75"/>
      <c r="P92" s="75"/>
      <c r="Q92" s="75"/>
      <c r="R92" s="75"/>
      <c r="S92" s="50"/>
      <c r="U92" s="29"/>
      <c r="V92" s="42"/>
      <c r="W92" s="103"/>
      <c r="X92" s="75"/>
      <c r="Y92" s="75"/>
      <c r="Z92" s="75"/>
      <c r="AA92" s="75"/>
      <c r="AB92" s="75"/>
      <c r="AC92" s="50"/>
      <c r="AE92" s="29"/>
      <c r="AF92" s="42"/>
      <c r="AG92" s="21"/>
      <c r="AH92" s="21"/>
      <c r="AI92" s="21"/>
      <c r="AJ92" s="21"/>
      <c r="AK92" s="56"/>
      <c r="AN92" s="21"/>
      <c r="AO92" s="21"/>
      <c r="AP92" s="21"/>
      <c r="AQ92" s="21"/>
      <c r="AR92" s="56"/>
    </row>
    <row r="93" spans="1:45" s="19" customFormat="1" ht="15.35" x14ac:dyDescent="0.5">
      <c r="C93" s="96"/>
      <c r="D93" s="21"/>
      <c r="E93" s="21"/>
      <c r="F93" s="21"/>
      <c r="G93" s="21"/>
      <c r="H93" s="21"/>
      <c r="I93" s="13"/>
      <c r="K93" s="29"/>
      <c r="L93" s="42"/>
      <c r="M93" s="103"/>
      <c r="N93" s="75"/>
      <c r="O93" s="75"/>
      <c r="P93" s="75"/>
      <c r="Q93" s="75"/>
      <c r="R93" s="75"/>
      <c r="S93" s="50"/>
      <c r="U93" s="29"/>
      <c r="V93" s="42"/>
      <c r="W93" s="103"/>
      <c r="X93" s="75"/>
      <c r="Y93" s="75"/>
      <c r="Z93" s="75"/>
      <c r="AA93" s="75"/>
      <c r="AB93" s="75"/>
      <c r="AC93" s="50"/>
      <c r="AE93" s="29"/>
      <c r="AF93" s="42"/>
      <c r="AG93" s="21"/>
      <c r="AH93" s="21"/>
      <c r="AI93" s="21"/>
      <c r="AJ93" s="21"/>
      <c r="AK93" s="56"/>
      <c r="AN93" s="21"/>
      <c r="AO93" s="21"/>
      <c r="AP93" s="21"/>
      <c r="AQ93" s="21"/>
      <c r="AR93" s="56"/>
    </row>
    <row r="94" spans="1:45" s="19" customFormat="1" ht="15.35" x14ac:dyDescent="0.5">
      <c r="C94" s="96"/>
      <c r="D94" s="21"/>
      <c r="E94" s="21"/>
      <c r="F94" s="21"/>
      <c r="G94" s="21"/>
      <c r="H94" s="21"/>
      <c r="I94" s="13"/>
      <c r="K94" s="29"/>
      <c r="L94" s="42"/>
      <c r="M94" s="103"/>
      <c r="N94" s="75"/>
      <c r="O94" s="75"/>
      <c r="P94" s="75"/>
      <c r="Q94" s="75"/>
      <c r="R94" s="75"/>
      <c r="S94" s="50"/>
      <c r="U94" s="29"/>
      <c r="V94" s="42"/>
      <c r="W94" s="103"/>
      <c r="X94" s="75"/>
      <c r="Y94" s="75"/>
      <c r="Z94" s="75"/>
      <c r="AA94" s="75"/>
      <c r="AB94" s="75"/>
      <c r="AC94" s="50"/>
      <c r="AE94" s="29"/>
      <c r="AF94" s="42"/>
      <c r="AG94" s="21"/>
      <c r="AH94" s="21"/>
      <c r="AI94" s="21"/>
      <c r="AJ94" s="21"/>
      <c r="AK94" s="56"/>
      <c r="AN94" s="21"/>
      <c r="AO94" s="21"/>
      <c r="AP94" s="21"/>
      <c r="AQ94" s="21"/>
      <c r="AR94" s="56"/>
    </row>
    <row r="95" spans="1:45" s="19" customFormat="1" ht="15.35" x14ac:dyDescent="0.5">
      <c r="C95" s="96"/>
      <c r="D95" s="21"/>
      <c r="E95" s="21"/>
      <c r="F95" s="21"/>
      <c r="G95" s="21"/>
      <c r="H95" s="21"/>
      <c r="I95" s="13"/>
      <c r="K95" s="29"/>
      <c r="L95" s="42"/>
      <c r="M95" s="103"/>
      <c r="N95" s="75"/>
      <c r="O95" s="75"/>
      <c r="P95" s="75"/>
      <c r="Q95" s="75"/>
      <c r="R95" s="75"/>
      <c r="S95" s="50"/>
      <c r="U95" s="29"/>
      <c r="V95" s="42"/>
      <c r="W95" s="103"/>
      <c r="X95" s="75"/>
      <c r="Y95" s="75"/>
      <c r="Z95" s="75"/>
      <c r="AA95" s="75"/>
      <c r="AB95" s="75"/>
      <c r="AC95" s="50"/>
      <c r="AE95" s="29"/>
      <c r="AF95" s="42"/>
      <c r="AG95" s="21"/>
      <c r="AH95" s="21"/>
      <c r="AI95" s="21"/>
      <c r="AJ95" s="21"/>
      <c r="AK95" s="56"/>
      <c r="AN95" s="21"/>
      <c r="AO95" s="21"/>
      <c r="AP95" s="21"/>
      <c r="AQ95" s="21"/>
      <c r="AR95" s="56"/>
    </row>
    <row r="96" spans="1:45" s="19" customFormat="1" x14ac:dyDescent="0.45">
      <c r="C96" s="96"/>
      <c r="D96" s="21"/>
      <c r="E96" s="21"/>
      <c r="F96" s="21"/>
      <c r="G96" s="21"/>
      <c r="H96" s="21"/>
      <c r="I96" s="13"/>
      <c r="K96" s="29"/>
      <c r="L96" s="34"/>
      <c r="M96" s="103"/>
      <c r="N96" s="75"/>
      <c r="O96" s="75"/>
      <c r="P96" s="75"/>
      <c r="Q96" s="75"/>
      <c r="R96" s="75"/>
      <c r="S96" s="50"/>
      <c r="U96" s="29"/>
      <c r="V96" s="34"/>
      <c r="W96" s="103"/>
      <c r="X96" s="75"/>
      <c r="Y96" s="75"/>
      <c r="Z96" s="75"/>
      <c r="AA96" s="75"/>
      <c r="AB96" s="75"/>
      <c r="AC96" s="50"/>
      <c r="AE96" s="29"/>
      <c r="AF96" s="34"/>
      <c r="AG96" s="21"/>
      <c r="AH96" s="21"/>
      <c r="AI96" s="21"/>
      <c r="AJ96" s="21"/>
      <c r="AK96" s="56"/>
      <c r="AN96" s="21"/>
      <c r="AO96" s="21"/>
      <c r="AP96" s="21"/>
      <c r="AQ96" s="21"/>
      <c r="AR96" s="56"/>
    </row>
    <row r="97" spans="1:44" s="19" customFormat="1" x14ac:dyDescent="0.45">
      <c r="C97" s="96"/>
      <c r="D97" s="21"/>
      <c r="E97" s="21"/>
      <c r="F97" s="21"/>
      <c r="G97" s="21"/>
      <c r="H97" s="21"/>
      <c r="I97" s="13"/>
      <c r="K97" s="29"/>
      <c r="L97" s="34"/>
      <c r="M97" s="103"/>
      <c r="N97" s="75"/>
      <c r="O97" s="75"/>
      <c r="P97" s="75"/>
      <c r="Q97" s="75"/>
      <c r="R97" s="75"/>
      <c r="S97" s="50"/>
      <c r="U97" s="29"/>
      <c r="V97" s="34"/>
      <c r="W97" s="103"/>
      <c r="X97" s="75"/>
      <c r="Y97" s="75"/>
      <c r="Z97" s="75"/>
      <c r="AA97" s="75"/>
      <c r="AB97" s="75"/>
      <c r="AC97" s="50"/>
      <c r="AE97" s="29"/>
      <c r="AF97" s="34"/>
      <c r="AG97" s="21"/>
      <c r="AH97" s="21"/>
      <c r="AI97" s="21"/>
      <c r="AJ97" s="21"/>
      <c r="AK97" s="56"/>
      <c r="AN97" s="21"/>
      <c r="AO97" s="21"/>
      <c r="AP97" s="21"/>
      <c r="AQ97" s="21"/>
      <c r="AR97" s="56"/>
    </row>
    <row r="98" spans="1:44" s="19" customFormat="1" x14ac:dyDescent="0.45">
      <c r="C98" s="96"/>
      <c r="D98" s="21"/>
      <c r="E98" s="21"/>
      <c r="F98" s="21"/>
      <c r="G98" s="21"/>
      <c r="H98" s="21"/>
      <c r="I98" s="13"/>
      <c r="K98" s="29"/>
      <c r="L98" s="34"/>
      <c r="M98" s="103"/>
      <c r="N98" s="75"/>
      <c r="O98" s="75"/>
      <c r="P98" s="75"/>
      <c r="Q98" s="75"/>
      <c r="R98" s="75"/>
      <c r="S98" s="50"/>
      <c r="U98" s="29"/>
      <c r="V98" s="34"/>
      <c r="W98" s="103"/>
      <c r="X98" s="75"/>
      <c r="Y98" s="75"/>
      <c r="Z98" s="75"/>
      <c r="AA98" s="75"/>
      <c r="AB98" s="75"/>
      <c r="AC98" s="50"/>
      <c r="AE98" s="29"/>
      <c r="AF98" s="34"/>
      <c r="AG98" s="21"/>
      <c r="AH98" s="21"/>
      <c r="AI98" s="21"/>
      <c r="AJ98" s="21"/>
      <c r="AK98" s="56"/>
      <c r="AN98" s="21"/>
      <c r="AO98" s="21"/>
      <c r="AP98" s="21"/>
      <c r="AQ98" s="21"/>
      <c r="AR98" s="56"/>
    </row>
    <row r="99" spans="1:44" s="19" customFormat="1" x14ac:dyDescent="0.45">
      <c r="C99" s="96"/>
      <c r="D99" s="21"/>
      <c r="E99" s="21"/>
      <c r="F99" s="21"/>
      <c r="G99" s="21"/>
      <c r="H99" s="21"/>
      <c r="I99" s="13"/>
      <c r="K99" s="29"/>
      <c r="L99" s="34"/>
      <c r="M99" s="103"/>
      <c r="N99" s="75"/>
      <c r="O99" s="75"/>
      <c r="P99" s="75"/>
      <c r="Q99" s="75"/>
      <c r="R99" s="75"/>
      <c r="S99" s="50"/>
      <c r="U99" s="29"/>
      <c r="V99" s="34"/>
      <c r="W99" s="103"/>
      <c r="X99" s="75"/>
      <c r="Y99" s="75"/>
      <c r="Z99" s="75"/>
      <c r="AA99" s="75"/>
      <c r="AB99" s="75"/>
      <c r="AC99" s="50"/>
      <c r="AE99" s="29"/>
      <c r="AF99" s="34"/>
      <c r="AG99" s="21"/>
      <c r="AH99" s="21"/>
      <c r="AI99" s="21"/>
      <c r="AJ99" s="21"/>
      <c r="AK99" s="56"/>
      <c r="AN99" s="21"/>
      <c r="AO99" s="21"/>
      <c r="AP99" s="21"/>
      <c r="AQ99" s="21"/>
      <c r="AR99" s="56"/>
    </row>
    <row r="100" spans="1:44" s="19" customFormat="1" x14ac:dyDescent="0.45">
      <c r="C100" s="96"/>
      <c r="D100" s="21"/>
      <c r="E100" s="21"/>
      <c r="F100" s="21"/>
      <c r="G100" s="21"/>
      <c r="H100" s="21"/>
      <c r="I100" s="13"/>
      <c r="K100" s="29"/>
      <c r="L100" s="34"/>
      <c r="M100" s="103"/>
      <c r="N100" s="75"/>
      <c r="O100" s="75"/>
      <c r="P100" s="75"/>
      <c r="Q100" s="75"/>
      <c r="R100" s="75"/>
      <c r="S100" s="50"/>
      <c r="U100" s="29"/>
      <c r="V100" s="34"/>
      <c r="W100" s="103"/>
      <c r="X100" s="75"/>
      <c r="Y100" s="75"/>
      <c r="Z100" s="75"/>
      <c r="AA100" s="75"/>
      <c r="AB100" s="75"/>
      <c r="AC100" s="50"/>
      <c r="AE100" s="29"/>
      <c r="AF100" s="34"/>
      <c r="AG100" s="21"/>
      <c r="AH100" s="21"/>
      <c r="AI100" s="21"/>
      <c r="AJ100" s="21"/>
      <c r="AK100" s="56"/>
      <c r="AN100" s="21"/>
      <c r="AO100" s="21"/>
      <c r="AP100" s="21"/>
      <c r="AQ100" s="21"/>
      <c r="AR100" s="56"/>
    </row>
    <row r="101" spans="1:44" s="19" customFormat="1" x14ac:dyDescent="0.45">
      <c r="C101" s="96"/>
      <c r="D101" s="21"/>
      <c r="E101" s="21"/>
      <c r="F101" s="21"/>
      <c r="G101" s="21"/>
      <c r="H101" s="21"/>
      <c r="I101" s="13"/>
      <c r="K101" s="29"/>
      <c r="L101" s="34"/>
      <c r="M101" s="103"/>
      <c r="N101" s="75"/>
      <c r="O101" s="75"/>
      <c r="P101" s="75"/>
      <c r="Q101" s="75"/>
      <c r="R101" s="75"/>
      <c r="S101" s="50"/>
      <c r="U101" s="29"/>
      <c r="V101" s="34"/>
      <c r="W101" s="103"/>
      <c r="X101" s="75"/>
      <c r="Y101" s="75"/>
      <c r="Z101" s="75"/>
      <c r="AA101" s="75"/>
      <c r="AB101" s="75"/>
      <c r="AC101" s="50"/>
      <c r="AE101" s="29"/>
      <c r="AF101" s="34"/>
      <c r="AG101" s="21"/>
      <c r="AH101" s="21"/>
      <c r="AI101" s="21"/>
      <c r="AJ101" s="21"/>
      <c r="AK101" s="56"/>
      <c r="AN101" s="21"/>
      <c r="AO101" s="21"/>
      <c r="AP101" s="21"/>
      <c r="AQ101" s="21"/>
      <c r="AR101" s="56"/>
    </row>
    <row r="102" spans="1:44" s="19" customFormat="1" x14ac:dyDescent="0.45">
      <c r="C102" s="96"/>
      <c r="D102" s="21"/>
      <c r="E102" s="21"/>
      <c r="F102" s="21"/>
      <c r="G102" s="21"/>
      <c r="H102" s="21"/>
      <c r="I102" s="13"/>
      <c r="K102" s="29"/>
      <c r="L102" s="31"/>
      <c r="M102" s="103"/>
      <c r="N102" s="75"/>
      <c r="O102" s="75"/>
      <c r="P102" s="75"/>
      <c r="Q102" s="75"/>
      <c r="R102" s="75"/>
      <c r="S102" s="50"/>
      <c r="U102" s="29"/>
      <c r="V102" s="31"/>
      <c r="W102" s="103"/>
      <c r="X102" s="75"/>
      <c r="Y102" s="75"/>
      <c r="Z102" s="75"/>
      <c r="AA102" s="75"/>
      <c r="AB102" s="75"/>
      <c r="AC102" s="50"/>
      <c r="AE102" s="29"/>
      <c r="AF102" s="31"/>
      <c r="AG102" s="21"/>
      <c r="AH102" s="21"/>
      <c r="AI102" s="21"/>
      <c r="AJ102" s="21"/>
      <c r="AK102" s="56"/>
      <c r="AN102" s="21"/>
      <c r="AO102" s="21"/>
      <c r="AP102" s="21"/>
      <c r="AQ102" s="21"/>
      <c r="AR102" s="56"/>
    </row>
    <row r="103" spans="1:44" s="19" customFormat="1" x14ac:dyDescent="0.45">
      <c r="C103" s="96"/>
      <c r="D103" s="21"/>
      <c r="E103" s="21"/>
      <c r="F103" s="21"/>
      <c r="G103" s="21"/>
      <c r="H103" s="21"/>
      <c r="I103" s="13"/>
      <c r="K103" s="29"/>
      <c r="L103" s="31"/>
      <c r="M103" s="103"/>
      <c r="N103" s="75"/>
      <c r="O103" s="75"/>
      <c r="P103" s="75"/>
      <c r="Q103" s="75"/>
      <c r="R103" s="75"/>
      <c r="S103" s="50"/>
      <c r="U103" s="29"/>
      <c r="V103" s="31"/>
      <c r="W103" s="103"/>
      <c r="X103" s="75"/>
      <c r="Y103" s="75"/>
      <c r="Z103" s="75"/>
      <c r="AA103" s="75"/>
      <c r="AB103" s="75"/>
      <c r="AC103" s="50"/>
      <c r="AE103" s="29"/>
      <c r="AF103" s="31"/>
      <c r="AG103" s="21"/>
      <c r="AH103" s="21"/>
      <c r="AI103" s="21"/>
      <c r="AJ103" s="21"/>
      <c r="AK103" s="56"/>
      <c r="AN103" s="21"/>
      <c r="AO103" s="21"/>
      <c r="AP103" s="21"/>
      <c r="AQ103" s="21"/>
      <c r="AR103" s="56"/>
    </row>
    <row r="104" spans="1:44" s="19" customFormat="1" x14ac:dyDescent="0.45">
      <c r="C104" s="96"/>
      <c r="D104" s="21"/>
      <c r="E104" s="21"/>
      <c r="F104" s="21"/>
      <c r="G104" s="21"/>
      <c r="H104" s="21"/>
      <c r="I104" s="13"/>
      <c r="K104" s="29"/>
      <c r="L104" s="31"/>
      <c r="M104" s="103"/>
      <c r="N104" s="75"/>
      <c r="O104" s="75"/>
      <c r="P104" s="75"/>
      <c r="Q104" s="75"/>
      <c r="R104" s="75"/>
      <c r="S104" s="50"/>
      <c r="U104" s="29"/>
      <c r="V104" s="31"/>
      <c r="W104" s="103"/>
      <c r="X104" s="75"/>
      <c r="Y104" s="75"/>
      <c r="Z104" s="75"/>
      <c r="AA104" s="75"/>
      <c r="AB104" s="75"/>
      <c r="AC104" s="50"/>
      <c r="AE104" s="29"/>
      <c r="AF104" s="31"/>
      <c r="AG104" s="21"/>
      <c r="AH104" s="21"/>
      <c r="AI104" s="21"/>
      <c r="AJ104" s="21"/>
      <c r="AK104" s="56"/>
      <c r="AN104" s="21"/>
      <c r="AO104" s="21"/>
      <c r="AP104" s="21"/>
      <c r="AQ104" s="21"/>
      <c r="AR104" s="56"/>
    </row>
    <row r="105" spans="1:44" x14ac:dyDescent="0.45">
      <c r="A105" s="19"/>
      <c r="B105" s="19"/>
      <c r="C105" s="96"/>
      <c r="D105" s="21"/>
      <c r="E105" s="21"/>
      <c r="F105" s="21"/>
      <c r="G105" s="21"/>
      <c r="H105" s="21"/>
      <c r="J105" s="19"/>
      <c r="M105" s="103"/>
      <c r="N105" s="75"/>
      <c r="O105" s="75"/>
      <c r="P105" s="75"/>
      <c r="Q105" s="75"/>
      <c r="R105" s="75"/>
      <c r="S105" s="50"/>
      <c r="T105" s="19"/>
      <c r="U105" s="29"/>
      <c r="W105" s="103"/>
      <c r="X105" s="75"/>
      <c r="Y105" s="75"/>
      <c r="Z105" s="75"/>
      <c r="AA105" s="75"/>
      <c r="AB105" s="75"/>
      <c r="AC105" s="50"/>
      <c r="AD105" s="19"/>
      <c r="AE105" s="29"/>
    </row>
    <row r="106" spans="1:44" x14ac:dyDescent="0.45">
      <c r="A106" s="19"/>
      <c r="J106" s="19"/>
      <c r="T106" s="19"/>
      <c r="AD106" s="19"/>
    </row>
    <row r="107" spans="1:44" x14ac:dyDescent="0.45">
      <c r="A107" s="19"/>
      <c r="J107" s="19"/>
      <c r="T107" s="19"/>
      <c r="AD107" s="19"/>
    </row>
    <row r="108" spans="1:44" x14ac:dyDescent="0.45">
      <c r="A108" s="19"/>
      <c r="J108" s="19"/>
      <c r="T108" s="19"/>
      <c r="AD108" s="19"/>
    </row>
    <row r="109" spans="1:44" x14ac:dyDescent="0.45">
      <c r="J109" s="19"/>
      <c r="T109" s="19"/>
      <c r="AD109" s="19"/>
    </row>
    <row r="110" spans="1:44" x14ac:dyDescent="0.45">
      <c r="J110" s="19"/>
      <c r="T110" s="19"/>
      <c r="AD110" s="19"/>
    </row>
    <row r="111" spans="1:44" x14ac:dyDescent="0.45">
      <c r="J111" s="19"/>
      <c r="T111" s="19"/>
      <c r="AD111" s="19"/>
    </row>
    <row r="112" spans="1:44" x14ac:dyDescent="0.45">
      <c r="J112" s="19"/>
      <c r="T112" s="19"/>
      <c r="AD112" s="19"/>
    </row>
    <row r="113" spans="10:30" x14ac:dyDescent="0.45">
      <c r="J113" s="19"/>
      <c r="T113" s="19"/>
      <c r="AD113" s="19"/>
    </row>
    <row r="114" spans="10:30" x14ac:dyDescent="0.45">
      <c r="J114" s="19"/>
      <c r="T114" s="19"/>
      <c r="AD114" s="19"/>
    </row>
    <row r="115" spans="10:30" x14ac:dyDescent="0.45">
      <c r="J115" s="19"/>
      <c r="T115" s="19"/>
      <c r="AD115" s="19"/>
    </row>
    <row r="116" spans="10:30" x14ac:dyDescent="0.45">
      <c r="J116" s="19"/>
      <c r="T116" s="19"/>
      <c r="AD116" s="19"/>
    </row>
    <row r="117" spans="10:30" x14ac:dyDescent="0.45">
      <c r="J117" s="19"/>
      <c r="T117" s="19"/>
      <c r="AD117" s="19"/>
    </row>
  </sheetData>
  <conditionalFormatting sqref="AM75:AM76 AM82:AM85 AM66:AM68 AM70:AM73 AM78:AM80">
    <cfRule type="cellIs" dxfId="115" priority="43" stopIfTrue="1" operator="greaterThan">
      <formula>0.2</formula>
    </cfRule>
  </conditionalFormatting>
  <conditionalFormatting sqref="AM75:AM76 AM82:AM85 AM66:AM68 AM70:AM73 AM78:AM80">
    <cfRule type="cellIs" dxfId="114" priority="44" operator="greaterThan">
      <formula>0.2</formula>
    </cfRule>
  </conditionalFormatting>
  <conditionalFormatting sqref="AF14">
    <cfRule type="cellIs" dxfId="113" priority="16" operator="greaterThan">
      <formula>0.2</formula>
    </cfRule>
    <cfRule type="cellIs" dxfId="112" priority="18" stopIfTrue="1" operator="greaterThan">
      <formula>0.2</formula>
    </cfRule>
  </conditionalFormatting>
  <conditionalFormatting sqref="AF14">
    <cfRule type="cellIs" dxfId="111" priority="17" operator="greaterThan">
      <formula>0.2</formula>
    </cfRule>
  </conditionalFormatting>
  <conditionalFormatting sqref="AF15:AF95">
    <cfRule type="cellIs" dxfId="110" priority="13" operator="greaterThan">
      <formula>0.2</formula>
    </cfRule>
    <cfRule type="cellIs" dxfId="109" priority="15" stopIfTrue="1" operator="greaterThan">
      <formula>0.2</formula>
    </cfRule>
  </conditionalFormatting>
  <conditionalFormatting sqref="AF15:AF95">
    <cfRule type="cellIs" dxfId="108" priority="14" operator="greaterThan">
      <formula>0.2</formula>
    </cfRule>
  </conditionalFormatting>
  <conditionalFormatting sqref="L14">
    <cfRule type="cellIs" dxfId="95" priority="10" operator="greaterThan">
      <formula>0.2</formula>
    </cfRule>
    <cfRule type="cellIs" dxfId="94" priority="12" stopIfTrue="1" operator="greaterThan">
      <formula>0.2</formula>
    </cfRule>
  </conditionalFormatting>
  <conditionalFormatting sqref="L14">
    <cfRule type="cellIs" dxfId="93" priority="11" operator="greaterThan">
      <formula>0.2</formula>
    </cfRule>
  </conditionalFormatting>
  <conditionalFormatting sqref="L15:L95">
    <cfRule type="cellIs" dxfId="92" priority="7" operator="greaterThan">
      <formula>0.2</formula>
    </cfRule>
    <cfRule type="cellIs" dxfId="91" priority="9" stopIfTrue="1" operator="greaterThan">
      <formula>0.2</formula>
    </cfRule>
  </conditionalFormatting>
  <conditionalFormatting sqref="L15:L95">
    <cfRule type="cellIs" dxfId="90" priority="8" operator="greaterThan">
      <formula>0.2</formula>
    </cfRule>
  </conditionalFormatting>
  <conditionalFormatting sqref="V14">
    <cfRule type="cellIs" dxfId="89" priority="4" operator="greaterThan">
      <formula>0.2</formula>
    </cfRule>
    <cfRule type="cellIs" dxfId="88" priority="6" stopIfTrue="1" operator="greaterThan">
      <formula>0.2</formula>
    </cfRule>
  </conditionalFormatting>
  <conditionalFormatting sqref="V14">
    <cfRule type="cellIs" dxfId="87" priority="5" operator="greaterThan">
      <formula>0.2</formula>
    </cfRule>
  </conditionalFormatting>
  <conditionalFormatting sqref="V15:V95">
    <cfRule type="cellIs" dxfId="86" priority="1" operator="greaterThan">
      <formula>0.2</formula>
    </cfRule>
    <cfRule type="cellIs" dxfId="85" priority="3" stopIfTrue="1" operator="greaterThan">
      <formula>0.2</formula>
    </cfRule>
  </conditionalFormatting>
  <conditionalFormatting sqref="V15:V95">
    <cfRule type="cellIs" dxfId="84" priority="2" operator="greaterThan">
      <formula>0.2</formula>
    </cfRule>
  </conditionalFormatting>
  <pageMargins left="0.7" right="0.7" top="0.75" bottom="0.75" header="0.3" footer="0.3"/>
  <pageSetup paperSize="8" scale="73"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9"/>
  <sheetViews>
    <sheetView zoomScale="80" zoomScaleNormal="80" workbookViewId="0">
      <pane xSplit="2" ySplit="12" topLeftCell="C13" activePane="bottomRight" state="frozen"/>
      <selection activeCell="B5" sqref="B5"/>
      <selection pane="topRight" activeCell="B5" sqref="B5"/>
      <selection pane="bottomLeft" activeCell="B5" sqref="B5"/>
      <selection pane="bottomRight"/>
    </sheetView>
  </sheetViews>
  <sheetFormatPr defaultColWidth="8.8203125" defaultRowHeight="15" x14ac:dyDescent="0.45"/>
  <cols>
    <col min="1" max="1" width="23.52734375" style="6" bestFit="1" customWidth="1"/>
    <col min="2" max="2" width="57" style="6" customWidth="1"/>
    <col min="3" max="3" width="14.29296875" style="89" customWidth="1"/>
    <col min="4" max="4" width="8.5859375" style="59" customWidth="1"/>
    <col min="5" max="5" width="12.41015625" style="59" customWidth="1"/>
    <col min="6" max="6" width="13.8203125" style="59" customWidth="1"/>
    <col min="7" max="7" width="13.41015625" style="59" customWidth="1"/>
    <col min="8" max="8" width="8.87890625" style="59" customWidth="1"/>
    <col min="9" max="9" width="15.703125" style="13" customWidth="1"/>
    <col min="10" max="10" width="2.5859375" style="6" bestFit="1" customWidth="1"/>
    <col min="11" max="11" width="14.8203125" style="25" customWidth="1"/>
    <col min="12" max="12" width="1.703125" style="31" customWidth="1"/>
    <col min="13" max="13" width="14.29296875" style="98" customWidth="1"/>
    <col min="14" max="14" width="7.1171875" style="45" customWidth="1"/>
    <col min="15" max="15" width="11.76171875" style="45" customWidth="1"/>
    <col min="16" max="16" width="12.05859375" style="45" customWidth="1"/>
    <col min="17" max="17" width="12.703125" style="59" customWidth="1"/>
    <col min="18" max="18" width="7.9375" style="68" customWidth="1"/>
    <col min="19" max="19" width="15.17578125" style="25" customWidth="1"/>
    <col min="20" max="20" width="2.5859375" style="6" bestFit="1" customWidth="1"/>
    <col min="21" max="21" width="15.29296875" style="25" customWidth="1"/>
    <col min="22" max="22" width="1.76171875" style="31" customWidth="1"/>
    <col min="23" max="23" width="14.29296875" style="98" customWidth="1"/>
    <col min="24" max="24" width="8.234375" style="45" customWidth="1"/>
    <col min="25" max="25" width="12" style="45" customWidth="1"/>
    <col min="26" max="26" width="12.1171875" style="45" customWidth="1"/>
    <col min="27" max="27" width="12.52734375" style="59" customWidth="1"/>
    <col min="28" max="28" width="7.8203125" style="59" customWidth="1"/>
    <col min="29" max="29" width="15.17578125" style="25" customWidth="1"/>
    <col min="30" max="30" width="2.5859375" style="6" bestFit="1" customWidth="1"/>
    <col min="31" max="31" width="15.29296875" style="25" customWidth="1"/>
    <col min="32" max="32" width="1.703125" style="31" customWidth="1"/>
    <col min="33" max="33" width="13.29296875" style="6" customWidth="1"/>
    <col min="34" max="35" width="8.8203125" style="40"/>
    <col min="36" max="36" width="10.76171875" style="54" customWidth="1"/>
    <col min="37" max="37" width="14.703125" style="6" customWidth="1"/>
    <col min="38" max="38" width="2.8203125" style="6" customWidth="1"/>
    <col min="39" max="39" width="2.46875" style="6" customWidth="1"/>
    <col min="40" max="41" width="8.8203125" style="40"/>
    <col min="42" max="42" width="11.234375" style="54" customWidth="1"/>
    <col min="43" max="43" width="10.5859375" style="6" customWidth="1"/>
    <col min="44" max="44" width="14.05859375" style="6" customWidth="1"/>
    <col min="45" max="45" width="1.703125" style="6" bestFit="1" customWidth="1"/>
    <col min="46" max="16384" width="8.8203125" style="6"/>
  </cols>
  <sheetData>
    <row r="1" spans="1:45" ht="15.35" x14ac:dyDescent="0.45">
      <c r="A1" s="12" t="s">
        <v>33</v>
      </c>
      <c r="B1" s="12" t="s">
        <v>138</v>
      </c>
    </row>
    <row r="2" spans="1:45" ht="15.35" x14ac:dyDescent="0.5">
      <c r="A2" s="12" t="s">
        <v>34</v>
      </c>
      <c r="B2" s="1" t="s">
        <v>141</v>
      </c>
    </row>
    <row r="3" spans="1:45" ht="15.35" x14ac:dyDescent="0.45">
      <c r="A3" s="15" t="s">
        <v>35</v>
      </c>
      <c r="B3" s="15" t="s">
        <v>51</v>
      </c>
    </row>
    <row r="4" spans="1:45" ht="15.35" x14ac:dyDescent="0.45">
      <c r="A4" s="15" t="s">
        <v>36</v>
      </c>
      <c r="B4" s="15" t="s">
        <v>79</v>
      </c>
      <c r="J4" s="14"/>
      <c r="T4" s="14"/>
      <c r="AD4" s="14"/>
      <c r="AL4" s="14"/>
    </row>
    <row r="5" spans="1:45" ht="15.35" x14ac:dyDescent="0.45">
      <c r="A5" s="15" t="s">
        <v>50</v>
      </c>
      <c r="B5" s="15" t="s">
        <v>159</v>
      </c>
      <c r="J5" s="14"/>
      <c r="T5" s="14"/>
      <c r="AD5" s="14"/>
      <c r="AL5" s="14"/>
    </row>
    <row r="6" spans="1:45" ht="15.35" x14ac:dyDescent="0.45">
      <c r="A6" s="16" t="s">
        <v>37</v>
      </c>
      <c r="B6" s="16" t="s">
        <v>52</v>
      </c>
      <c r="J6" s="14"/>
      <c r="T6" s="14"/>
      <c r="AD6" s="14"/>
      <c r="AL6" s="14"/>
    </row>
    <row r="7" spans="1:45" ht="15.35" x14ac:dyDescent="0.45">
      <c r="A7" s="16" t="s">
        <v>38</v>
      </c>
      <c r="B7" s="16" t="s">
        <v>53</v>
      </c>
      <c r="J7" s="14"/>
      <c r="T7" s="14"/>
      <c r="AD7" s="14"/>
      <c r="AL7" s="14"/>
    </row>
    <row r="8" spans="1:45" ht="15.35" x14ac:dyDescent="0.45">
      <c r="A8" s="16" t="s">
        <v>54</v>
      </c>
      <c r="B8" s="16" t="s">
        <v>55</v>
      </c>
      <c r="J8" s="14"/>
      <c r="T8" s="14"/>
      <c r="AD8" s="14"/>
      <c r="AL8" s="14"/>
    </row>
    <row r="9" spans="1:45" ht="15.35" x14ac:dyDescent="0.5">
      <c r="A9" s="15" t="s">
        <v>39</v>
      </c>
      <c r="B9" s="1" t="s">
        <v>160</v>
      </c>
      <c r="J9" s="14"/>
      <c r="T9" s="14"/>
      <c r="AD9" s="14"/>
      <c r="AL9" s="14"/>
    </row>
    <row r="11" spans="1:45" s="7" customFormat="1" ht="15.35" x14ac:dyDescent="0.5">
      <c r="C11" s="92" t="s">
        <v>52</v>
      </c>
      <c r="D11" s="82"/>
      <c r="E11" s="60"/>
      <c r="F11" s="60"/>
      <c r="G11" s="60"/>
      <c r="H11" s="60"/>
      <c r="I11" s="51"/>
      <c r="K11" s="26"/>
      <c r="L11" s="32"/>
      <c r="M11" s="99" t="s">
        <v>53</v>
      </c>
      <c r="N11" s="46"/>
      <c r="O11" s="47"/>
      <c r="P11" s="47"/>
      <c r="Q11" s="60"/>
      <c r="R11" s="70"/>
      <c r="S11" s="26"/>
      <c r="U11" s="26"/>
      <c r="V11" s="32"/>
      <c r="W11" s="99" t="s">
        <v>55</v>
      </c>
      <c r="X11" s="46"/>
      <c r="Y11" s="47"/>
      <c r="Z11" s="47"/>
      <c r="AA11" s="60"/>
      <c r="AB11" s="60"/>
      <c r="AC11" s="26"/>
      <c r="AE11" s="26"/>
      <c r="AF11" s="32"/>
      <c r="AG11" s="7" t="s">
        <v>83</v>
      </c>
      <c r="AH11" s="53"/>
      <c r="AI11" s="53"/>
      <c r="AJ11" s="55"/>
      <c r="AN11" s="53" t="s">
        <v>88</v>
      </c>
      <c r="AO11" s="53"/>
      <c r="AP11" s="55"/>
    </row>
    <row r="12" spans="1:45" ht="30.7" x14ac:dyDescent="0.5">
      <c r="B12" s="17"/>
      <c r="C12" s="80" t="s">
        <v>89</v>
      </c>
      <c r="D12" s="18" t="s">
        <v>93</v>
      </c>
      <c r="E12" s="18" t="s">
        <v>90</v>
      </c>
      <c r="F12" s="18" t="s">
        <v>91</v>
      </c>
      <c r="G12" s="18" t="s">
        <v>92</v>
      </c>
      <c r="H12" s="18" t="s">
        <v>93</v>
      </c>
      <c r="I12" s="24" t="s">
        <v>114</v>
      </c>
      <c r="K12" s="27" t="s">
        <v>7</v>
      </c>
      <c r="L12" s="33"/>
      <c r="M12" s="100" t="s">
        <v>89</v>
      </c>
      <c r="N12" s="71" t="s">
        <v>93</v>
      </c>
      <c r="O12" s="71" t="s">
        <v>90</v>
      </c>
      <c r="P12" s="71" t="s">
        <v>91</v>
      </c>
      <c r="Q12" s="71" t="s">
        <v>92</v>
      </c>
      <c r="R12" s="71" t="s">
        <v>93</v>
      </c>
      <c r="S12" s="24" t="s">
        <v>114</v>
      </c>
      <c r="U12" s="27" t="s">
        <v>7</v>
      </c>
      <c r="V12" s="33"/>
      <c r="W12" s="100" t="s">
        <v>89</v>
      </c>
      <c r="X12" s="71" t="s">
        <v>93</v>
      </c>
      <c r="Y12" s="71" t="s">
        <v>90</v>
      </c>
      <c r="Z12" s="71" t="s">
        <v>91</v>
      </c>
      <c r="AA12" s="71" t="s">
        <v>92</v>
      </c>
      <c r="AB12" s="71" t="s">
        <v>93</v>
      </c>
      <c r="AC12" s="24" t="s">
        <v>114</v>
      </c>
      <c r="AE12" s="27" t="s">
        <v>7</v>
      </c>
      <c r="AF12" s="33"/>
      <c r="AG12" s="18" t="s">
        <v>115</v>
      </c>
      <c r="AH12" s="18" t="s">
        <v>93</v>
      </c>
      <c r="AI12" s="18" t="s">
        <v>94</v>
      </c>
      <c r="AJ12" s="80" t="s">
        <v>95</v>
      </c>
      <c r="AK12" s="81" t="s">
        <v>116</v>
      </c>
      <c r="AM12" s="48"/>
      <c r="AN12" s="18" t="s">
        <v>115</v>
      </c>
      <c r="AO12" s="18" t="s">
        <v>93</v>
      </c>
      <c r="AP12" s="80" t="s">
        <v>94</v>
      </c>
      <c r="AQ12" s="18" t="s">
        <v>95</v>
      </c>
      <c r="AR12" s="81" t="s">
        <v>116</v>
      </c>
    </row>
    <row r="13" spans="1:45" ht="15.35" x14ac:dyDescent="0.5">
      <c r="B13" s="17"/>
      <c r="C13" s="80"/>
      <c r="D13" s="18"/>
      <c r="E13" s="18"/>
      <c r="F13" s="18"/>
      <c r="G13" s="18"/>
      <c r="H13" s="18"/>
      <c r="I13" s="24"/>
      <c r="J13" s="14"/>
      <c r="K13" s="27"/>
      <c r="L13" s="33"/>
      <c r="M13" s="101"/>
      <c r="N13" s="48"/>
      <c r="O13" s="48"/>
      <c r="P13" s="48"/>
      <c r="Q13" s="18"/>
      <c r="R13" s="71"/>
      <c r="S13" s="24"/>
      <c r="T13" s="14"/>
      <c r="U13" s="27"/>
      <c r="V13" s="33"/>
      <c r="W13" s="101"/>
      <c r="X13" s="48"/>
      <c r="Y13" s="48"/>
      <c r="Z13" s="48"/>
      <c r="AA13" s="18"/>
      <c r="AB13" s="18"/>
      <c r="AC13" s="24"/>
      <c r="AD13" s="14"/>
      <c r="AE13" s="27"/>
      <c r="AF13" s="33"/>
      <c r="AL13" s="14"/>
    </row>
    <row r="14" spans="1:45" s="23" customFormat="1" ht="15.35" x14ac:dyDescent="0.5">
      <c r="A14" s="23" t="s">
        <v>1</v>
      </c>
      <c r="B14" s="22"/>
      <c r="C14" s="93">
        <v>9.4194852915783152</v>
      </c>
      <c r="D14" s="61">
        <v>0.30118029782092548</v>
      </c>
      <c r="E14" s="58">
        <v>8.8291719078493003</v>
      </c>
      <c r="F14" s="58">
        <v>10.00979867530733</v>
      </c>
      <c r="G14" s="37" t="s">
        <v>47</v>
      </c>
      <c r="H14" s="37" t="s">
        <v>47</v>
      </c>
      <c r="I14" s="37" t="s">
        <v>47</v>
      </c>
      <c r="J14" s="19" t="s">
        <v>162</v>
      </c>
      <c r="K14" s="28">
        <v>12512</v>
      </c>
      <c r="L14" s="42"/>
      <c r="M14" s="102">
        <v>10.263195014893917</v>
      </c>
      <c r="N14" s="72">
        <v>0.30446993211817769</v>
      </c>
      <c r="O14" s="72">
        <v>9.6664339479422878</v>
      </c>
      <c r="P14" s="72">
        <v>10.859956081845546</v>
      </c>
      <c r="Q14" s="37" t="s">
        <v>47</v>
      </c>
      <c r="R14" s="37" t="s">
        <v>47</v>
      </c>
      <c r="S14" s="37" t="s">
        <v>47</v>
      </c>
      <c r="T14" s="19" t="s">
        <v>162</v>
      </c>
      <c r="U14" s="28">
        <v>13143</v>
      </c>
      <c r="V14" s="42"/>
      <c r="W14" s="102">
        <v>10.411462011905963</v>
      </c>
      <c r="X14" s="72">
        <v>0.34160239430235823</v>
      </c>
      <c r="Y14" s="72">
        <v>9.7419213190733398</v>
      </c>
      <c r="Z14" s="72">
        <v>11.081002704738586</v>
      </c>
      <c r="AA14" s="37" t="s">
        <v>47</v>
      </c>
      <c r="AB14" s="37" t="s">
        <v>47</v>
      </c>
      <c r="AC14" s="37" t="s">
        <v>47</v>
      </c>
      <c r="AD14" s="19" t="s">
        <v>162</v>
      </c>
      <c r="AE14" s="28">
        <v>11481</v>
      </c>
      <c r="AF14" s="42"/>
      <c r="AG14" s="21">
        <v>0.9919767203276475</v>
      </c>
      <c r="AH14" s="21">
        <v>0.45541384211352776</v>
      </c>
      <c r="AI14" s="21">
        <v>9.9365589785133102E-2</v>
      </c>
      <c r="AJ14" s="21">
        <v>1.8845878508701619</v>
      </c>
      <c r="AK14" s="56">
        <v>2.9392083232601177E-2</v>
      </c>
      <c r="AL14" s="19" t="s">
        <v>163</v>
      </c>
      <c r="AM14" s="49"/>
      <c r="AN14" s="21">
        <v>0.14826699701204582</v>
      </c>
      <c r="AO14" s="21">
        <v>0.45759603949023814</v>
      </c>
      <c r="AP14" s="21">
        <v>-0.74862124038882094</v>
      </c>
      <c r="AQ14" s="21">
        <v>1.0451552344129125</v>
      </c>
      <c r="AR14" s="56">
        <v>0.74592830552621836</v>
      </c>
      <c r="AS14" s="19" t="s">
        <v>162</v>
      </c>
    </row>
    <row r="15" spans="1:45" s="19" customFormat="1" ht="15.35" x14ac:dyDescent="0.5">
      <c r="B15" s="20"/>
      <c r="C15" s="87"/>
      <c r="D15" s="36"/>
      <c r="E15" s="36"/>
      <c r="F15" s="36"/>
      <c r="G15" s="36"/>
      <c r="H15" s="36"/>
      <c r="I15" s="13"/>
      <c r="K15" s="29"/>
      <c r="L15" s="42"/>
      <c r="M15" s="88"/>
      <c r="N15" s="73"/>
      <c r="O15" s="73"/>
      <c r="P15" s="73"/>
      <c r="Q15" s="36"/>
      <c r="R15" s="73"/>
      <c r="S15" s="79"/>
      <c r="U15" s="29"/>
      <c r="V15" s="42"/>
      <c r="W15" s="88"/>
      <c r="X15" s="73"/>
      <c r="Y15" s="73"/>
      <c r="Z15" s="73"/>
      <c r="AA15" s="36"/>
      <c r="AB15" s="36"/>
      <c r="AC15" s="79"/>
      <c r="AE15" s="29"/>
      <c r="AF15" s="42"/>
      <c r="AG15" s="21"/>
      <c r="AH15" s="21"/>
      <c r="AI15" s="21"/>
      <c r="AJ15" s="21"/>
      <c r="AK15" s="56"/>
      <c r="AN15" s="21"/>
      <c r="AO15" s="21"/>
      <c r="AP15" s="21"/>
      <c r="AQ15" s="21"/>
      <c r="AR15" s="56"/>
    </row>
    <row r="16" spans="1:45" s="19" customFormat="1" ht="15.35" x14ac:dyDescent="0.5">
      <c r="A16" s="19" t="s">
        <v>3</v>
      </c>
      <c r="B16" s="20" t="s">
        <v>8</v>
      </c>
      <c r="C16" s="89">
        <v>17.636802239832011</v>
      </c>
      <c r="D16" s="59">
        <v>1.166111471498005</v>
      </c>
      <c r="E16" s="36">
        <v>15.351223755695923</v>
      </c>
      <c r="F16" s="36">
        <v>19.9223807239681</v>
      </c>
      <c r="G16" s="59">
        <v>10.965123113282841</v>
      </c>
      <c r="H16" s="59">
        <v>1.2588588071502782</v>
      </c>
      <c r="I16" s="13">
        <v>3.0289060907389031E-18</v>
      </c>
      <c r="J16" s="19" t="s">
        <v>161</v>
      </c>
      <c r="K16" s="29">
        <v>1449</v>
      </c>
      <c r="L16" s="42"/>
      <c r="M16" s="88">
        <v>19.324852356058308</v>
      </c>
      <c r="N16" s="73">
        <v>1.209822354324648</v>
      </c>
      <c r="O16" s="73">
        <v>16.953600541581999</v>
      </c>
      <c r="P16" s="73">
        <v>21.696104170534618</v>
      </c>
      <c r="Q16" s="36">
        <v>11.304361492842466</v>
      </c>
      <c r="R16" s="73">
        <v>1.3126449010874075</v>
      </c>
      <c r="S16" s="67">
        <v>7.1861966131405408E-18</v>
      </c>
      <c r="T16" s="19" t="s">
        <v>161</v>
      </c>
      <c r="U16" s="29">
        <v>1397</v>
      </c>
      <c r="V16" s="42"/>
      <c r="W16" s="88">
        <v>22.167035450308369</v>
      </c>
      <c r="X16" s="73">
        <v>1.5186205676691744</v>
      </c>
      <c r="Y16" s="73">
        <v>19.190539137676783</v>
      </c>
      <c r="Z16" s="73">
        <v>25.143531762939947</v>
      </c>
      <c r="AA16" s="36">
        <v>13.700989971125033</v>
      </c>
      <c r="AB16" s="36">
        <v>1.6183129098105222</v>
      </c>
      <c r="AC16" s="79">
        <v>2.5348940948217955E-17</v>
      </c>
      <c r="AD16" s="19" t="s">
        <v>161</v>
      </c>
      <c r="AE16" s="29">
        <v>1204</v>
      </c>
      <c r="AF16" s="42"/>
      <c r="AG16" s="21">
        <v>4.5302332104763572</v>
      </c>
      <c r="AH16" s="21">
        <v>1.9146864997975748</v>
      </c>
      <c r="AI16" s="21">
        <v>0.77744767087311084</v>
      </c>
      <c r="AJ16" s="21">
        <v>8.283018750079604</v>
      </c>
      <c r="AK16" s="56">
        <v>1.7979289587963271E-2</v>
      </c>
      <c r="AL16" s="19" t="s">
        <v>163</v>
      </c>
      <c r="AM16" s="49"/>
      <c r="AN16" s="21">
        <v>2.8421830942500605</v>
      </c>
      <c r="AO16" s="21">
        <v>1.9416175106265086</v>
      </c>
      <c r="AP16" s="21">
        <v>-0.96338722657789599</v>
      </c>
      <c r="AQ16" s="21">
        <v>6.6477534150780171</v>
      </c>
      <c r="AR16" s="56">
        <v>0.1432424958892578</v>
      </c>
      <c r="AS16" s="19" t="s">
        <v>162</v>
      </c>
    </row>
    <row r="17" spans="1:45" s="19" customFormat="1" ht="15.35" x14ac:dyDescent="0.5">
      <c r="A17" s="19" t="s">
        <v>3</v>
      </c>
      <c r="B17" s="20" t="s">
        <v>9</v>
      </c>
      <c r="C17" s="89">
        <v>9.6326474522975207</v>
      </c>
      <c r="D17" s="59">
        <v>0.71003676803668436</v>
      </c>
      <c r="E17" s="36">
        <v>8.2409753869456193</v>
      </c>
      <c r="F17" s="36">
        <v>11.02431951764942</v>
      </c>
      <c r="G17" s="59">
        <v>2.960968325748349</v>
      </c>
      <c r="H17" s="59">
        <v>0.85385112539866059</v>
      </c>
      <c r="I17" s="13">
        <v>5.2477564443034232E-4</v>
      </c>
      <c r="J17" s="19" t="s">
        <v>161</v>
      </c>
      <c r="K17" s="29">
        <v>2314</v>
      </c>
      <c r="L17" s="42"/>
      <c r="M17" s="88">
        <v>9.6025365190805125</v>
      </c>
      <c r="N17" s="73">
        <v>0.68411989770160619</v>
      </c>
      <c r="O17" s="73">
        <v>8.2616615195853651</v>
      </c>
      <c r="P17" s="73">
        <v>10.94341151857566</v>
      </c>
      <c r="Q17" s="36">
        <v>1.5820456558646696</v>
      </c>
      <c r="R17" s="73">
        <v>0.85286959246909</v>
      </c>
      <c r="S17" s="79">
        <v>6.3600820845746087E-2</v>
      </c>
      <c r="T17" s="19" t="s">
        <v>162</v>
      </c>
      <c r="U17" s="29">
        <v>2438</v>
      </c>
      <c r="V17" s="42"/>
      <c r="W17" s="88">
        <v>7.7700775724389688</v>
      </c>
      <c r="X17" s="73">
        <v>0.64515146887939756</v>
      </c>
      <c r="Y17" s="73">
        <v>6.5055806934353493</v>
      </c>
      <c r="Z17" s="73">
        <v>9.0345744514425874</v>
      </c>
      <c r="AA17" s="36">
        <v>-0.69596790674436715</v>
      </c>
      <c r="AB17" s="36">
        <v>0.8537849045917818</v>
      </c>
      <c r="AC17" s="79">
        <v>0.41498300738994187</v>
      </c>
      <c r="AD17" s="19" t="s">
        <v>162</v>
      </c>
      <c r="AE17" s="29">
        <v>2211</v>
      </c>
      <c r="AF17" s="42"/>
      <c r="AG17" s="21">
        <v>-1.8625698798585519</v>
      </c>
      <c r="AH17" s="21">
        <v>0.95936053168828272</v>
      </c>
      <c r="AI17" s="21">
        <v>-3.7429165219675857</v>
      </c>
      <c r="AJ17" s="21">
        <v>1.7776762250482081E-2</v>
      </c>
      <c r="AK17" s="56">
        <v>5.220127104441577E-2</v>
      </c>
      <c r="AL17" s="19" t="s">
        <v>162</v>
      </c>
      <c r="AM17" s="49"/>
      <c r="AN17" s="21">
        <v>-1.8324589466415437</v>
      </c>
      <c r="AO17" s="21">
        <v>0.94034060437083133</v>
      </c>
      <c r="AP17" s="21">
        <v>-3.6755265312083729</v>
      </c>
      <c r="AQ17" s="21">
        <v>1.0608637925285658E-2</v>
      </c>
      <c r="AR17" s="56">
        <v>5.1329074794661658E-2</v>
      </c>
      <c r="AS17" s="19" t="s">
        <v>162</v>
      </c>
    </row>
    <row r="18" spans="1:45" s="19" customFormat="1" ht="15.35" x14ac:dyDescent="0.5">
      <c r="A18" s="19" t="s">
        <v>3</v>
      </c>
      <c r="B18" s="20" t="s">
        <v>10</v>
      </c>
      <c r="C18" s="89">
        <v>7.2043993112899258</v>
      </c>
      <c r="D18" s="59">
        <v>0.51506161049483734</v>
      </c>
      <c r="E18" s="36">
        <v>6.1948785547200451</v>
      </c>
      <c r="F18" s="36">
        <v>8.2139200678598083</v>
      </c>
      <c r="G18" s="59">
        <v>0.532720184740755</v>
      </c>
      <c r="H18" s="59">
        <v>0.70014141070651892</v>
      </c>
      <c r="I18" s="13">
        <v>0.44673165627794575</v>
      </c>
      <c r="J18" s="19" t="s">
        <v>162</v>
      </c>
      <c r="K18" s="29">
        <v>3066</v>
      </c>
      <c r="L18" s="42"/>
      <c r="M18" s="88">
        <v>7.5262311346281043</v>
      </c>
      <c r="N18" s="73">
        <v>0.51207242924176255</v>
      </c>
      <c r="O18" s="73">
        <v>6.522569173314249</v>
      </c>
      <c r="P18" s="73">
        <v>8.5298930959419597</v>
      </c>
      <c r="Q18" s="36">
        <v>-0.49425972858773842</v>
      </c>
      <c r="R18" s="73">
        <v>0.72220819720956875</v>
      </c>
      <c r="S18" s="79">
        <v>0.49373971511373937</v>
      </c>
      <c r="T18" s="19" t="s">
        <v>162</v>
      </c>
      <c r="U18" s="29">
        <v>2948</v>
      </c>
      <c r="V18" s="42"/>
      <c r="W18" s="88">
        <v>7.2286348113585062</v>
      </c>
      <c r="X18" s="73">
        <v>0.55673460965656241</v>
      </c>
      <c r="Y18" s="73">
        <v>6.1374349764316438</v>
      </c>
      <c r="Z18" s="73">
        <v>8.3198346462853685</v>
      </c>
      <c r="AA18" s="36">
        <v>-1.23741066782483</v>
      </c>
      <c r="AB18" s="36">
        <v>0.7891018128866506</v>
      </c>
      <c r="AC18" s="79">
        <v>0.11685184859891062</v>
      </c>
      <c r="AD18" s="19" t="s">
        <v>162</v>
      </c>
      <c r="AE18" s="29">
        <v>2422</v>
      </c>
      <c r="AF18" s="42"/>
      <c r="AG18" s="21">
        <v>2.4235500068580329E-2</v>
      </c>
      <c r="AH18" s="21">
        <v>0.75844702398716046</v>
      </c>
      <c r="AI18" s="21">
        <v>-1.4623206669462541</v>
      </c>
      <c r="AJ18" s="21">
        <v>1.5107916670834147</v>
      </c>
      <c r="AK18" s="56">
        <v>0.97450864664863135</v>
      </c>
      <c r="AL18" s="19" t="s">
        <v>162</v>
      </c>
      <c r="AM18" s="49"/>
      <c r="AN18" s="21">
        <v>-0.29759632326959817</v>
      </c>
      <c r="AO18" s="21">
        <v>0.75642025249130185</v>
      </c>
      <c r="AP18" s="21">
        <v>-1.7801800181525498</v>
      </c>
      <c r="AQ18" s="21">
        <v>1.1849873716133534</v>
      </c>
      <c r="AR18" s="56">
        <v>0.69400396254611907</v>
      </c>
      <c r="AS18" s="19" t="s">
        <v>162</v>
      </c>
    </row>
    <row r="19" spans="1:45" s="23" customFormat="1" ht="15.35" x14ac:dyDescent="0.5">
      <c r="A19" s="23" t="s">
        <v>3</v>
      </c>
      <c r="B19" s="22" t="s">
        <v>11</v>
      </c>
      <c r="C19" s="94">
        <v>6.6716791265491713</v>
      </c>
      <c r="D19" s="62">
        <v>0.47424627819370274</v>
      </c>
      <c r="E19" s="37">
        <v>5.7421564212895131</v>
      </c>
      <c r="F19" s="37">
        <v>7.6012018318088277</v>
      </c>
      <c r="G19" s="37" t="s">
        <v>47</v>
      </c>
      <c r="H19" s="37" t="s">
        <v>47</v>
      </c>
      <c r="I19" s="37" t="s">
        <v>47</v>
      </c>
      <c r="J19" s="19" t="s">
        <v>162</v>
      </c>
      <c r="K19" s="28">
        <v>3171</v>
      </c>
      <c r="L19" s="42"/>
      <c r="M19" s="102">
        <v>8.0204908632158425</v>
      </c>
      <c r="N19" s="72">
        <v>0.50928038184003854</v>
      </c>
      <c r="O19" s="72">
        <v>7.0223013148093676</v>
      </c>
      <c r="P19" s="72">
        <v>9.0186804116223183</v>
      </c>
      <c r="Q19" s="37" t="s">
        <v>47</v>
      </c>
      <c r="R19" s="37" t="s">
        <v>47</v>
      </c>
      <c r="S19" s="37" t="s">
        <v>47</v>
      </c>
      <c r="T19" s="19" t="s">
        <v>162</v>
      </c>
      <c r="U19" s="28">
        <v>3484</v>
      </c>
      <c r="V19" s="42"/>
      <c r="W19" s="102">
        <v>8.4660454791833359</v>
      </c>
      <c r="X19" s="72">
        <v>0.55922110610343878</v>
      </c>
      <c r="Y19" s="72">
        <v>7.369972111220596</v>
      </c>
      <c r="Z19" s="72">
        <v>9.5621188471460759</v>
      </c>
      <c r="AA19" s="37" t="s">
        <v>47</v>
      </c>
      <c r="AB19" s="37" t="s">
        <v>47</v>
      </c>
      <c r="AC19" s="37" t="s">
        <v>47</v>
      </c>
      <c r="AD19" s="19" t="s">
        <v>162</v>
      </c>
      <c r="AE19" s="28">
        <v>3019</v>
      </c>
      <c r="AF19" s="42"/>
      <c r="AG19" s="21">
        <v>1.7943663526341647</v>
      </c>
      <c r="AH19" s="21">
        <v>0.73323787265261497</v>
      </c>
      <c r="AI19" s="21">
        <v>0.35722012223503929</v>
      </c>
      <c r="AJ19" s="21">
        <v>3.23151258303329</v>
      </c>
      <c r="AK19" s="56">
        <v>1.4397820810435993E-2</v>
      </c>
      <c r="AL19" s="19" t="s">
        <v>163</v>
      </c>
      <c r="AM19" s="49"/>
      <c r="AN19" s="21">
        <v>0.44555461596749346</v>
      </c>
      <c r="AO19" s="21">
        <v>0.75636945525231847</v>
      </c>
      <c r="AP19" s="21">
        <v>-1.0369295163270507</v>
      </c>
      <c r="AQ19" s="21">
        <v>1.9280387482620376</v>
      </c>
      <c r="AR19" s="56">
        <v>0.55581426299084313</v>
      </c>
      <c r="AS19" s="19" t="s">
        <v>162</v>
      </c>
    </row>
    <row r="20" spans="1:45" s="19" customFormat="1" ht="15.35" x14ac:dyDescent="0.5">
      <c r="A20" s="19" t="s">
        <v>3</v>
      </c>
      <c r="B20" s="20" t="s">
        <v>12</v>
      </c>
      <c r="C20" s="89">
        <v>7.9228222738277578</v>
      </c>
      <c r="D20" s="59">
        <v>0.64093638249533691</v>
      </c>
      <c r="E20" s="36">
        <v>6.6665869641368971</v>
      </c>
      <c r="F20" s="36">
        <v>9.1790575835186186</v>
      </c>
      <c r="G20" s="59">
        <v>1.251143147278587</v>
      </c>
      <c r="H20" s="59">
        <v>0.79731360128044215</v>
      </c>
      <c r="I20" s="13">
        <v>0.11660174034773292</v>
      </c>
      <c r="J20" s="19" t="s">
        <v>162</v>
      </c>
      <c r="K20" s="29">
        <v>2159</v>
      </c>
      <c r="L20" s="42"/>
      <c r="M20" s="88">
        <v>9.551505080403663</v>
      </c>
      <c r="N20" s="73">
        <v>0.68288211586560299</v>
      </c>
      <c r="O20" s="73">
        <v>8.2130561333070808</v>
      </c>
      <c r="P20" s="73">
        <v>10.889954027500245</v>
      </c>
      <c r="Q20" s="36">
        <v>1.5310142171878205</v>
      </c>
      <c r="R20" s="73">
        <v>0.85187704012739918</v>
      </c>
      <c r="S20" s="79">
        <v>7.2299999646356861E-2</v>
      </c>
      <c r="T20" s="19" t="s">
        <v>162</v>
      </c>
      <c r="U20" s="29">
        <v>2381</v>
      </c>
      <c r="V20" s="42"/>
      <c r="W20" s="88">
        <v>8.8669367638909069</v>
      </c>
      <c r="X20" s="73">
        <v>0.64348391171658559</v>
      </c>
      <c r="Y20" s="73">
        <v>7.6057082969263989</v>
      </c>
      <c r="Z20" s="73">
        <v>10.128165230855414</v>
      </c>
      <c r="AA20" s="36">
        <v>0.40089128470757046</v>
      </c>
      <c r="AB20" s="36">
        <v>0.85252553636218542</v>
      </c>
      <c r="AC20" s="79">
        <v>0.63818383016606273</v>
      </c>
      <c r="AD20" s="19" t="s">
        <v>162</v>
      </c>
      <c r="AE20" s="29">
        <v>2146</v>
      </c>
      <c r="AF20" s="42"/>
      <c r="AG20" s="21">
        <v>0.94411449006314907</v>
      </c>
      <c r="AH20" s="21">
        <v>0.9082240863599067</v>
      </c>
      <c r="AI20" s="21">
        <v>-0.83600471920226793</v>
      </c>
      <c r="AJ20" s="21">
        <v>2.7242336993285661</v>
      </c>
      <c r="AK20" s="56">
        <v>0.29856429836092502</v>
      </c>
      <c r="AL20" s="19" t="s">
        <v>162</v>
      </c>
      <c r="AM20" s="49"/>
      <c r="AN20" s="21">
        <v>-0.68456831651275607</v>
      </c>
      <c r="AO20" s="21">
        <v>0.93829607736959086</v>
      </c>
      <c r="AP20" s="21">
        <v>-2.5236286281571543</v>
      </c>
      <c r="AQ20" s="21">
        <v>1.1544919951316419</v>
      </c>
      <c r="AR20" s="56">
        <v>0.46564286879164929</v>
      </c>
      <c r="AS20" s="19" t="s">
        <v>162</v>
      </c>
    </row>
    <row r="21" spans="1:45" s="19" customFormat="1" ht="15.35" x14ac:dyDescent="0.5">
      <c r="A21" s="19" t="s">
        <v>3</v>
      </c>
      <c r="B21" s="20" t="s">
        <v>41</v>
      </c>
      <c r="C21" s="89">
        <v>19.572792686790059</v>
      </c>
      <c r="D21" s="59">
        <v>2.4703814438178506</v>
      </c>
      <c r="E21" s="36">
        <v>14.730845056907075</v>
      </c>
      <c r="F21" s="36">
        <v>24.414740316673047</v>
      </c>
      <c r="G21" s="59">
        <v>12.901113560240891</v>
      </c>
      <c r="H21" s="59">
        <v>2.5154908090351169</v>
      </c>
      <c r="I21" s="13">
        <v>2.9180167891514732E-7</v>
      </c>
      <c r="J21" s="19" t="s">
        <v>161</v>
      </c>
      <c r="K21" s="29">
        <v>329</v>
      </c>
      <c r="L21" s="42"/>
      <c r="M21" s="88">
        <v>14.711878227779287</v>
      </c>
      <c r="N21" s="73">
        <v>1.6614943722781366</v>
      </c>
      <c r="O21" s="73">
        <v>11.45534925811414</v>
      </c>
      <c r="P21" s="73">
        <v>17.968407197444435</v>
      </c>
      <c r="Q21" s="36">
        <v>6.691387364563445</v>
      </c>
      <c r="R21" s="73">
        <v>1.7377945955834524</v>
      </c>
      <c r="S21" s="79">
        <v>1.1787436148878425E-4</v>
      </c>
      <c r="T21" s="19" t="s">
        <v>161</v>
      </c>
      <c r="U21" s="29">
        <v>460</v>
      </c>
      <c r="V21" s="42"/>
      <c r="W21" s="88">
        <v>23.181440059155189</v>
      </c>
      <c r="X21" s="73">
        <v>2.2288651564846504</v>
      </c>
      <c r="Y21" s="73">
        <v>18.812864352445274</v>
      </c>
      <c r="Z21" s="73">
        <v>27.550015765865105</v>
      </c>
      <c r="AA21" s="36">
        <v>14.715394579971852</v>
      </c>
      <c r="AB21" s="36">
        <v>2.2979486789967485</v>
      </c>
      <c r="AC21" s="79">
        <v>1.5164704745889571E-10</v>
      </c>
      <c r="AD21" s="19" t="s">
        <v>161</v>
      </c>
      <c r="AE21" s="29">
        <v>438</v>
      </c>
      <c r="AF21" s="42"/>
      <c r="AG21" s="21">
        <v>3.6086473723651302</v>
      </c>
      <c r="AH21" s="21">
        <v>3.3272547789057145</v>
      </c>
      <c r="AI21" s="21">
        <v>-2.9127719942900701</v>
      </c>
      <c r="AJ21" s="21">
        <v>10.130066739020331</v>
      </c>
      <c r="AK21" s="56">
        <v>0.27811126158305571</v>
      </c>
      <c r="AL21" s="19" t="s">
        <v>162</v>
      </c>
      <c r="AM21" s="49"/>
      <c r="AN21" s="21">
        <v>8.469561831375902</v>
      </c>
      <c r="AO21" s="21">
        <v>2.7800006177882883</v>
      </c>
      <c r="AP21" s="21">
        <v>3.020760620510857</v>
      </c>
      <c r="AQ21" s="21">
        <v>13.918363042240948</v>
      </c>
      <c r="AR21" s="56">
        <v>2.3144216922874666E-3</v>
      </c>
      <c r="AS21" s="19" t="s">
        <v>161</v>
      </c>
    </row>
    <row r="22" spans="1:45" s="19" customFormat="1" ht="15.35" x14ac:dyDescent="0.5">
      <c r="A22" s="19" t="s">
        <v>3</v>
      </c>
      <c r="B22" s="20" t="s">
        <v>100</v>
      </c>
      <c r="C22" s="36" t="s">
        <v>47</v>
      </c>
      <c r="D22" s="36" t="s">
        <v>47</v>
      </c>
      <c r="E22" s="36" t="s">
        <v>47</v>
      </c>
      <c r="F22" s="36" t="s">
        <v>47</v>
      </c>
      <c r="G22" s="36" t="s">
        <v>47</v>
      </c>
      <c r="H22" s="36" t="s">
        <v>47</v>
      </c>
      <c r="I22" s="36" t="s">
        <v>47</v>
      </c>
      <c r="J22" s="19" t="s">
        <v>162</v>
      </c>
      <c r="K22" s="29">
        <v>24</v>
      </c>
      <c r="L22" s="42"/>
      <c r="M22" s="113">
        <v>29.256399837464446</v>
      </c>
      <c r="N22" s="73">
        <v>8.5996147002773284</v>
      </c>
      <c r="O22" s="74">
        <v>12.401155024920884</v>
      </c>
      <c r="P22" s="74">
        <v>46.11164465000801</v>
      </c>
      <c r="Q22" s="36">
        <v>21.235908974248606</v>
      </c>
      <c r="R22" s="73">
        <v>8.6146816250255611</v>
      </c>
      <c r="S22" s="79">
        <v>1.3698135014300542E-2</v>
      </c>
      <c r="T22" s="19" t="s">
        <v>163</v>
      </c>
      <c r="U22" s="29">
        <v>35</v>
      </c>
      <c r="V22" s="42"/>
      <c r="W22" s="113">
        <v>24.119338605319914</v>
      </c>
      <c r="X22" s="73">
        <v>6.991721526537324</v>
      </c>
      <c r="Y22" s="74">
        <v>10.415564413306761</v>
      </c>
      <c r="Z22" s="74">
        <v>37.823112797333067</v>
      </c>
      <c r="AA22" s="36">
        <v>15.65329312613658</v>
      </c>
      <c r="AB22" s="36">
        <v>7.014050053297094</v>
      </c>
      <c r="AC22" s="79">
        <v>2.5634442512768071E-2</v>
      </c>
      <c r="AD22" s="19" t="s">
        <v>163</v>
      </c>
      <c r="AE22" s="29">
        <v>41</v>
      </c>
      <c r="AF22" s="42"/>
      <c r="AG22" s="36" t="s">
        <v>47</v>
      </c>
      <c r="AH22" s="36" t="s">
        <v>47</v>
      </c>
      <c r="AI22" s="36" t="s">
        <v>47</v>
      </c>
      <c r="AJ22" s="36" t="s">
        <v>47</v>
      </c>
      <c r="AK22" s="36" t="s">
        <v>47</v>
      </c>
      <c r="AL22" s="19" t="s">
        <v>162</v>
      </c>
      <c r="AM22" s="49"/>
      <c r="AN22" s="21">
        <v>-5.1370612321445321</v>
      </c>
      <c r="AO22" s="21">
        <v>11.083209954605721</v>
      </c>
      <c r="AP22" s="21">
        <v>-26.860152743171746</v>
      </c>
      <c r="AQ22" s="21">
        <v>16.586030278882681</v>
      </c>
      <c r="AR22" s="56">
        <v>0.64300644041733324</v>
      </c>
      <c r="AS22" s="19" t="s">
        <v>162</v>
      </c>
    </row>
    <row r="23" spans="1:45" s="19" customFormat="1" ht="15.35" x14ac:dyDescent="0.5">
      <c r="B23"/>
      <c r="C23" s="87"/>
      <c r="D23" s="36"/>
      <c r="E23" s="36"/>
      <c r="F23" s="36"/>
      <c r="G23" s="36"/>
      <c r="H23" s="36"/>
      <c r="I23" s="13"/>
      <c r="K23" s="29"/>
      <c r="L23" s="42"/>
      <c r="M23" s="88"/>
      <c r="N23" s="73"/>
      <c r="O23" s="73"/>
      <c r="P23" s="73"/>
      <c r="Q23" s="36"/>
      <c r="R23" s="73"/>
      <c r="S23" s="67"/>
      <c r="U23" s="29"/>
      <c r="V23" s="42"/>
      <c r="W23" s="88"/>
      <c r="X23" s="73"/>
      <c r="Y23" s="73"/>
      <c r="Z23" s="73"/>
      <c r="AA23" s="36"/>
      <c r="AB23" s="36"/>
      <c r="AC23" s="67"/>
      <c r="AE23" s="29"/>
      <c r="AF23" s="42"/>
      <c r="AG23" s="36"/>
      <c r="AH23" s="36"/>
      <c r="AI23" s="36"/>
      <c r="AJ23" s="36"/>
      <c r="AK23" s="13"/>
      <c r="AM23" s="36"/>
      <c r="AN23" s="36"/>
      <c r="AO23" s="36"/>
      <c r="AP23" s="36"/>
      <c r="AQ23" s="36"/>
      <c r="AR23" s="13"/>
    </row>
    <row r="24" spans="1:45" s="23" customFormat="1" ht="15.35" x14ac:dyDescent="0.5">
      <c r="A24" s="23" t="s">
        <v>4</v>
      </c>
      <c r="B24" s="22" t="s">
        <v>21</v>
      </c>
      <c r="C24" s="95">
        <v>9.5542006681148433</v>
      </c>
      <c r="D24" s="37">
        <v>0.32616452039697513</v>
      </c>
      <c r="E24" s="37">
        <v>8.9149182081367719</v>
      </c>
      <c r="F24" s="37">
        <v>10.193483128092915</v>
      </c>
      <c r="G24" s="37" t="s">
        <v>47</v>
      </c>
      <c r="H24" s="37" t="s">
        <v>47</v>
      </c>
      <c r="I24" s="37" t="s">
        <v>47</v>
      </c>
      <c r="J24" s="19" t="s">
        <v>162</v>
      </c>
      <c r="K24" s="28">
        <v>10829</v>
      </c>
      <c r="L24" s="42"/>
      <c r="M24" s="102">
        <v>10.079047215517258</v>
      </c>
      <c r="N24" s="72">
        <v>0.32966090467461578</v>
      </c>
      <c r="O24" s="72">
        <v>9.4329118423550096</v>
      </c>
      <c r="P24" s="72">
        <v>10.725182588679505</v>
      </c>
      <c r="Q24" s="37" t="s">
        <v>47</v>
      </c>
      <c r="R24" s="37" t="s">
        <v>47</v>
      </c>
      <c r="S24" s="37" t="s">
        <v>47</v>
      </c>
      <c r="T24" s="19" t="s">
        <v>162</v>
      </c>
      <c r="U24" s="28">
        <v>11209</v>
      </c>
      <c r="V24" s="42"/>
      <c r="W24" s="102">
        <v>9.9687451712379733</v>
      </c>
      <c r="X24" s="72">
        <v>0.37182011916663565</v>
      </c>
      <c r="Y24" s="72">
        <v>9.2399777376713672</v>
      </c>
      <c r="Z24" s="72">
        <v>10.697512604804579</v>
      </c>
      <c r="AA24" s="37" t="s">
        <v>47</v>
      </c>
      <c r="AB24" s="37" t="s">
        <v>47</v>
      </c>
      <c r="AC24" s="37" t="s">
        <v>47</v>
      </c>
      <c r="AD24" s="19" t="s">
        <v>162</v>
      </c>
      <c r="AE24" s="28">
        <v>9635</v>
      </c>
      <c r="AF24" s="42"/>
      <c r="AG24" s="36" t="s">
        <v>47</v>
      </c>
      <c r="AH24" s="36" t="s">
        <v>47</v>
      </c>
      <c r="AI24" s="36" t="s">
        <v>47</v>
      </c>
      <c r="AJ24" s="36" t="s">
        <v>47</v>
      </c>
      <c r="AK24" s="36" t="s">
        <v>47</v>
      </c>
      <c r="AL24" s="19" t="s">
        <v>162</v>
      </c>
      <c r="AM24" s="49"/>
      <c r="AN24" s="21">
        <v>-0.11030204427928503</v>
      </c>
      <c r="AO24" s="21">
        <v>0.49691700824984575</v>
      </c>
      <c r="AP24" s="21">
        <v>-1.0842593804489826</v>
      </c>
      <c r="AQ24" s="21">
        <v>0.86365529189041257</v>
      </c>
      <c r="AR24" s="56">
        <v>0.82433508173924253</v>
      </c>
      <c r="AS24" s="19" t="s">
        <v>162</v>
      </c>
    </row>
    <row r="25" spans="1:45" s="19" customFormat="1" ht="15.35" x14ac:dyDescent="0.5">
      <c r="A25" s="19" t="s">
        <v>4</v>
      </c>
      <c r="B25" s="20" t="s">
        <v>22</v>
      </c>
      <c r="C25" s="87">
        <v>8.5016392115594765</v>
      </c>
      <c r="D25" s="36">
        <v>0.77343044677793971</v>
      </c>
      <c r="E25" s="36">
        <v>6.9857155358747143</v>
      </c>
      <c r="F25" s="36">
        <v>10.017562887244239</v>
      </c>
      <c r="G25" s="36">
        <v>-1.0525614565553663</v>
      </c>
      <c r="H25" s="36">
        <v>0.83939141666383044</v>
      </c>
      <c r="I25" s="13">
        <v>0.20985732606300295</v>
      </c>
      <c r="J25" s="19" t="s">
        <v>162</v>
      </c>
      <c r="K25" s="29">
        <v>1683</v>
      </c>
      <c r="L25" s="42"/>
      <c r="M25" s="88">
        <v>10.885577252483728</v>
      </c>
      <c r="N25" s="73">
        <v>0.85828624491470429</v>
      </c>
      <c r="O25" s="73">
        <v>9.2033362124509068</v>
      </c>
      <c r="P25" s="73">
        <v>12.567818292516547</v>
      </c>
      <c r="Q25" s="36">
        <v>0.80653003696646985</v>
      </c>
      <c r="R25" s="73">
        <v>0.91941915918729356</v>
      </c>
      <c r="S25" s="67">
        <v>0.38036883111514758</v>
      </c>
      <c r="T25" s="19" t="s">
        <v>162</v>
      </c>
      <c r="U25" s="29">
        <v>1601</v>
      </c>
      <c r="V25" s="42"/>
      <c r="W25" s="88">
        <v>11.741452922444919</v>
      </c>
      <c r="X25" s="73">
        <v>0.93346431028800669</v>
      </c>
      <c r="Y25" s="73">
        <v>9.9118628742804269</v>
      </c>
      <c r="Z25" s="73">
        <v>13.571042970609412</v>
      </c>
      <c r="AA25" s="36">
        <v>1.7727077512069465</v>
      </c>
      <c r="AB25" s="36">
        <v>1.0047914308942705</v>
      </c>
      <c r="AC25" s="67">
        <v>7.7689149463928797E-2</v>
      </c>
      <c r="AD25" s="19" t="s">
        <v>162</v>
      </c>
      <c r="AE25" s="29">
        <v>1488</v>
      </c>
      <c r="AF25" s="42"/>
      <c r="AG25" s="36" t="s">
        <v>47</v>
      </c>
      <c r="AH25" s="36" t="s">
        <v>47</v>
      </c>
      <c r="AI25" s="36" t="s">
        <v>47</v>
      </c>
      <c r="AJ25" s="36" t="s">
        <v>47</v>
      </c>
      <c r="AK25" s="36" t="s">
        <v>47</v>
      </c>
      <c r="AL25" s="19" t="s">
        <v>162</v>
      </c>
      <c r="AM25" s="49"/>
      <c r="AN25" s="21">
        <v>0.85587566996119158</v>
      </c>
      <c r="AO25" s="21">
        <v>1.2680736953313272</v>
      </c>
      <c r="AP25" s="21">
        <v>-1.6295487728882097</v>
      </c>
      <c r="AQ25" s="21">
        <v>3.3413001128105928</v>
      </c>
      <c r="AR25" s="56">
        <v>0.49971287866354641</v>
      </c>
      <c r="AS25" s="19" t="s">
        <v>162</v>
      </c>
    </row>
    <row r="26" spans="1:45" s="19" customFormat="1" ht="15.35" x14ac:dyDescent="0.5">
      <c r="B26"/>
      <c r="C26" s="87"/>
      <c r="D26" s="36"/>
      <c r="E26" s="36"/>
      <c r="F26" s="36"/>
      <c r="G26" s="36"/>
      <c r="H26" s="36"/>
      <c r="I26" s="13"/>
      <c r="K26" s="29"/>
      <c r="L26" s="42"/>
      <c r="M26" s="88"/>
      <c r="N26" s="73"/>
      <c r="O26" s="73"/>
      <c r="P26" s="73"/>
      <c r="Q26" s="36"/>
      <c r="R26" s="73"/>
      <c r="S26" s="79"/>
      <c r="U26" s="29"/>
      <c r="V26" s="42"/>
      <c r="W26" s="88"/>
      <c r="X26" s="73"/>
      <c r="Y26" s="73"/>
      <c r="Z26" s="73"/>
      <c r="AA26" s="36"/>
      <c r="AB26" s="36"/>
      <c r="AC26" s="79"/>
      <c r="AE26" s="29"/>
      <c r="AF26" s="42"/>
      <c r="AG26" s="21"/>
      <c r="AH26" s="21"/>
      <c r="AI26" s="21"/>
      <c r="AJ26" s="21"/>
      <c r="AK26" s="56"/>
      <c r="AM26" s="49"/>
      <c r="AN26" s="21"/>
      <c r="AO26" s="21"/>
      <c r="AP26" s="21"/>
      <c r="AQ26" s="21"/>
      <c r="AR26" s="56"/>
    </row>
    <row r="27" spans="1:45" s="23" customFormat="1" ht="15.35" x14ac:dyDescent="0.5">
      <c r="A27" s="23" t="s">
        <v>5</v>
      </c>
      <c r="B27" s="22" t="s">
        <v>57</v>
      </c>
      <c r="C27" s="95">
        <v>8.9487210034549065</v>
      </c>
      <c r="D27" s="37">
        <v>0.30092741343816309</v>
      </c>
      <c r="E27" s="37">
        <v>8.3589032731161073</v>
      </c>
      <c r="F27" s="37">
        <v>9.5385387337937075</v>
      </c>
      <c r="G27" s="37" t="s">
        <v>47</v>
      </c>
      <c r="H27" s="37" t="s">
        <v>47</v>
      </c>
      <c r="I27" s="37" t="s">
        <v>47</v>
      </c>
      <c r="J27" s="19" t="s">
        <v>162</v>
      </c>
      <c r="K27" s="28">
        <v>11562</v>
      </c>
      <c r="L27" s="42"/>
      <c r="M27" s="102">
        <v>9.8067282608022115</v>
      </c>
      <c r="N27" s="72">
        <v>0.29833701914327226</v>
      </c>
      <c r="O27" s="72">
        <v>9.2219877032813979</v>
      </c>
      <c r="P27" s="72">
        <v>10.391468818323023</v>
      </c>
      <c r="Q27" s="37" t="s">
        <v>47</v>
      </c>
      <c r="R27" s="37" t="s">
        <v>47</v>
      </c>
      <c r="S27" s="37" t="s">
        <v>47</v>
      </c>
      <c r="T27" s="19" t="s">
        <v>162</v>
      </c>
      <c r="U27" s="28">
        <v>12449</v>
      </c>
      <c r="V27" s="42"/>
      <c r="W27" s="102">
        <v>10.195813698400444</v>
      </c>
      <c r="X27" s="72">
        <v>0.34777174155579771</v>
      </c>
      <c r="Y27" s="72">
        <v>9.5141810849510797</v>
      </c>
      <c r="Z27" s="72">
        <v>10.877446311849807</v>
      </c>
      <c r="AA27" s="37" t="s">
        <v>47</v>
      </c>
      <c r="AB27" s="37" t="s">
        <v>47</v>
      </c>
      <c r="AC27" s="37" t="s">
        <v>47</v>
      </c>
      <c r="AD27" s="19" t="s">
        <v>162</v>
      </c>
      <c r="AE27" s="28">
        <v>10762</v>
      </c>
      <c r="AF27" s="42"/>
      <c r="AG27" s="21">
        <v>1.2470926949455379</v>
      </c>
      <c r="AH27" s="21">
        <v>0.45989400124739144</v>
      </c>
      <c r="AI27" s="21">
        <v>0.34570045250065062</v>
      </c>
      <c r="AJ27" s="21">
        <v>2.1484849373904251</v>
      </c>
      <c r="AK27" s="56">
        <v>6.6939965625995674E-3</v>
      </c>
      <c r="AL27" s="19" t="s">
        <v>161</v>
      </c>
      <c r="AM27" s="49"/>
      <c r="AN27" s="21">
        <v>0.38908543759823289</v>
      </c>
      <c r="AO27" s="21">
        <v>0.45820318769738577</v>
      </c>
      <c r="AP27" s="21">
        <v>-0.50899281028864318</v>
      </c>
      <c r="AQ27" s="21">
        <v>1.287163685485109</v>
      </c>
      <c r="AR27" s="56">
        <v>0.39579515898873441</v>
      </c>
      <c r="AS27" s="19" t="s">
        <v>162</v>
      </c>
    </row>
    <row r="28" spans="1:45" s="19" customFormat="1" ht="15.35" x14ac:dyDescent="0.5">
      <c r="A28" s="19" t="s">
        <v>5</v>
      </c>
      <c r="B28" s="20" t="s">
        <v>81</v>
      </c>
      <c r="C28" s="36" t="s">
        <v>47</v>
      </c>
      <c r="D28" s="36" t="s">
        <v>47</v>
      </c>
      <c r="E28" s="36" t="s">
        <v>47</v>
      </c>
      <c r="F28" s="36" t="s">
        <v>47</v>
      </c>
      <c r="G28" s="36" t="s">
        <v>47</v>
      </c>
      <c r="H28" s="36" t="s">
        <v>47</v>
      </c>
      <c r="I28" s="36" t="s">
        <v>47</v>
      </c>
      <c r="J28" s="19" t="s">
        <v>162</v>
      </c>
      <c r="K28" s="29">
        <v>0</v>
      </c>
      <c r="L28" s="42"/>
      <c r="M28" s="113">
        <v>18.274111675126903</v>
      </c>
      <c r="N28" s="73">
        <v>8.1878243097543422</v>
      </c>
      <c r="O28" s="73">
        <v>2.2259760280083918</v>
      </c>
      <c r="P28" s="73">
        <v>34.322247322245417</v>
      </c>
      <c r="Q28" s="36">
        <v>8.4673834143246918</v>
      </c>
      <c r="R28" s="73">
        <v>8.1932577101172317</v>
      </c>
      <c r="S28" s="67">
        <v>0.30138986202257173</v>
      </c>
      <c r="T28" s="19" t="s">
        <v>162</v>
      </c>
      <c r="U28" s="29">
        <v>32</v>
      </c>
      <c r="V28" s="42"/>
      <c r="W28" s="36" t="s">
        <v>47</v>
      </c>
      <c r="X28" s="36" t="s">
        <v>47</v>
      </c>
      <c r="Y28" s="36" t="s">
        <v>47</v>
      </c>
      <c r="Z28" s="36" t="s">
        <v>47</v>
      </c>
      <c r="AA28" s="36" t="s">
        <v>47</v>
      </c>
      <c r="AB28" s="36" t="s">
        <v>47</v>
      </c>
      <c r="AC28" s="36" t="s">
        <v>47</v>
      </c>
      <c r="AD28" s="19" t="s">
        <v>162</v>
      </c>
      <c r="AE28" s="29">
        <v>22</v>
      </c>
      <c r="AF28" s="42"/>
      <c r="AG28" s="36" t="s">
        <v>47</v>
      </c>
      <c r="AH28" s="36" t="s">
        <v>47</v>
      </c>
      <c r="AI28" s="36" t="s">
        <v>47</v>
      </c>
      <c r="AJ28" s="36" t="s">
        <v>47</v>
      </c>
      <c r="AK28" s="36" t="s">
        <v>47</v>
      </c>
      <c r="AL28" s="19" t="s">
        <v>162</v>
      </c>
      <c r="AM28" s="49"/>
      <c r="AN28" s="36" t="s">
        <v>47</v>
      </c>
      <c r="AO28" s="36" t="s">
        <v>47</v>
      </c>
      <c r="AP28" s="36" t="s">
        <v>47</v>
      </c>
      <c r="AQ28" s="36" t="s">
        <v>47</v>
      </c>
      <c r="AR28" s="36" t="s">
        <v>47</v>
      </c>
      <c r="AS28" s="19" t="s">
        <v>162</v>
      </c>
    </row>
    <row r="29" spans="1:45" s="19" customFormat="1" ht="15.35" x14ac:dyDescent="0.5">
      <c r="A29" s="19" t="s">
        <v>5</v>
      </c>
      <c r="B29" s="20" t="s">
        <v>82</v>
      </c>
      <c r="C29" s="87">
        <v>15.183230724127823</v>
      </c>
      <c r="D29" s="36">
        <v>2.2987987204536706</v>
      </c>
      <c r="E29" s="36">
        <v>10.677585232038627</v>
      </c>
      <c r="F29" s="36">
        <v>19.688876216217015</v>
      </c>
      <c r="G29" s="36">
        <v>6.2345097206729152</v>
      </c>
      <c r="H29" s="36">
        <v>2.3184117117798593</v>
      </c>
      <c r="I29" s="13">
        <v>7.1638585457411037E-3</v>
      </c>
      <c r="J29" s="19" t="s">
        <v>161</v>
      </c>
      <c r="K29" s="29">
        <v>324</v>
      </c>
      <c r="L29" s="42"/>
      <c r="M29" s="88">
        <v>16.663966561902601</v>
      </c>
      <c r="N29" s="73">
        <v>2.9482878362331131</v>
      </c>
      <c r="O29" s="73">
        <v>10.8853224028857</v>
      </c>
      <c r="P29" s="73">
        <v>22.442610720919504</v>
      </c>
      <c r="Q29" s="36">
        <v>6.8572383011003906</v>
      </c>
      <c r="R29" s="73">
        <v>2.9633437435220751</v>
      </c>
      <c r="S29" s="79">
        <v>2.0666595262901686E-2</v>
      </c>
      <c r="T29" s="19" t="s">
        <v>163</v>
      </c>
      <c r="U29" s="29">
        <v>307</v>
      </c>
      <c r="V29" s="42"/>
      <c r="W29" s="88">
        <v>12.220126698583103</v>
      </c>
      <c r="X29" s="73">
        <v>1.9536408469253228</v>
      </c>
      <c r="Y29" s="73">
        <v>8.3909906386094697</v>
      </c>
      <c r="Z29" s="73">
        <v>16.049262758556736</v>
      </c>
      <c r="AA29" s="36">
        <v>2.0243130001826595</v>
      </c>
      <c r="AB29" s="36">
        <v>1.984353230400234</v>
      </c>
      <c r="AC29" s="79">
        <v>0.30766328829839146</v>
      </c>
      <c r="AD29" s="19" t="s">
        <v>162</v>
      </c>
      <c r="AE29" s="29">
        <v>347</v>
      </c>
      <c r="AF29" s="42"/>
      <c r="AG29" s="36" t="s">
        <v>47</v>
      </c>
      <c r="AH29" s="36" t="s">
        <v>47</v>
      </c>
      <c r="AI29" s="36" t="s">
        <v>47</v>
      </c>
      <c r="AJ29" s="36" t="s">
        <v>47</v>
      </c>
      <c r="AK29" s="36" t="s">
        <v>47</v>
      </c>
      <c r="AL29" s="19" t="s">
        <v>162</v>
      </c>
      <c r="AM29" s="49"/>
      <c r="AN29" s="21">
        <v>-4.4438398633194982</v>
      </c>
      <c r="AO29" s="21">
        <v>3.5368225463055429</v>
      </c>
      <c r="AP29" s="21">
        <v>-11.376012054078362</v>
      </c>
      <c r="AQ29" s="21">
        <v>2.4883323274393661</v>
      </c>
      <c r="AR29" s="56">
        <v>0.20895294774070214</v>
      </c>
      <c r="AS29" s="19" t="s">
        <v>162</v>
      </c>
    </row>
    <row r="30" spans="1:45" s="19" customFormat="1" ht="15.35" x14ac:dyDescent="0.5">
      <c r="A30" s="19" t="s">
        <v>5</v>
      </c>
      <c r="B30" s="20" t="s">
        <v>58</v>
      </c>
      <c r="C30" s="83">
        <v>18.338108882521489</v>
      </c>
      <c r="D30" s="36">
        <v>7.2882985660143591</v>
      </c>
      <c r="E30" s="36">
        <v>4.053043693133346</v>
      </c>
      <c r="F30" s="36">
        <v>32.623174071909631</v>
      </c>
      <c r="G30" s="36">
        <v>9.3893878790665823</v>
      </c>
      <c r="H30" s="36">
        <v>7.2945084341253281</v>
      </c>
      <c r="I30" s="13">
        <v>0.19802952566086249</v>
      </c>
      <c r="J30" s="19" t="s">
        <v>162</v>
      </c>
      <c r="K30" s="29">
        <v>45</v>
      </c>
      <c r="L30" s="42"/>
      <c r="M30" s="113">
        <v>18.453209590100542</v>
      </c>
      <c r="N30" s="73">
        <v>5.9625434468126146</v>
      </c>
      <c r="O30" s="73">
        <v>6.7666244343478175</v>
      </c>
      <c r="P30" s="73">
        <v>30.139794745853266</v>
      </c>
      <c r="Q30" s="36">
        <v>8.6464813292983305</v>
      </c>
      <c r="R30" s="73">
        <v>5.970002456625906</v>
      </c>
      <c r="S30" s="79">
        <v>0.14752723162609724</v>
      </c>
      <c r="T30" s="19" t="s">
        <v>162</v>
      </c>
      <c r="U30" s="29">
        <v>52</v>
      </c>
      <c r="V30" s="42"/>
      <c r="W30" s="113">
        <v>14.650135385492375</v>
      </c>
      <c r="X30" s="73">
        <v>6.0414329916033349</v>
      </c>
      <c r="Y30" s="73">
        <v>2.8089267219498377</v>
      </c>
      <c r="Z30" s="73">
        <v>26.491344049034911</v>
      </c>
      <c r="AA30" s="36">
        <v>4.4543216870919302</v>
      </c>
      <c r="AB30" s="36">
        <v>6.0514343569320799</v>
      </c>
      <c r="AC30" s="79">
        <v>0.46168383502326404</v>
      </c>
      <c r="AD30" s="19" t="s">
        <v>162</v>
      </c>
      <c r="AE30" s="29">
        <v>57</v>
      </c>
      <c r="AF30" s="42"/>
      <c r="AG30" s="21">
        <v>-3.6879734970291143</v>
      </c>
      <c r="AH30" s="21">
        <v>9.4666894202461389</v>
      </c>
      <c r="AI30" s="21">
        <v>-22.242684760711548</v>
      </c>
      <c r="AJ30" s="21">
        <v>14.866737766653317</v>
      </c>
      <c r="AK30" s="56">
        <v>0.69685178163311612</v>
      </c>
      <c r="AL30" s="19" t="s">
        <v>162</v>
      </c>
      <c r="AM30" s="49"/>
      <c r="AN30" s="21">
        <v>-3.8030742046081674</v>
      </c>
      <c r="AO30" s="21">
        <v>8.4882764414904219</v>
      </c>
      <c r="AP30" s="21">
        <v>-20.440096029929393</v>
      </c>
      <c r="AQ30" s="21">
        <v>12.83394762071306</v>
      </c>
      <c r="AR30" s="56">
        <v>0.65412544872476031</v>
      </c>
      <c r="AS30" s="19" t="s">
        <v>162</v>
      </c>
    </row>
    <row r="31" spans="1:45" s="19" customFormat="1" ht="15.35" x14ac:dyDescent="0.5">
      <c r="A31" s="19" t="s">
        <v>5</v>
      </c>
      <c r="B31" s="20" t="s">
        <v>59</v>
      </c>
      <c r="C31" s="83">
        <v>19.443729075457121</v>
      </c>
      <c r="D31" s="36">
        <v>6.7235414794235764</v>
      </c>
      <c r="E31" s="36">
        <v>6.2655877757869103</v>
      </c>
      <c r="F31" s="36">
        <v>32.62187037512733</v>
      </c>
      <c r="G31" s="36">
        <v>10.495008072002213</v>
      </c>
      <c r="H31" s="36">
        <v>6.7302724561259755</v>
      </c>
      <c r="I31" s="13">
        <v>0.11890802024245717</v>
      </c>
      <c r="J31" s="19" t="s">
        <v>162</v>
      </c>
      <c r="K31" s="29">
        <v>61</v>
      </c>
      <c r="L31" s="42"/>
      <c r="M31" s="113">
        <v>9.2590262926154221</v>
      </c>
      <c r="N31" s="73">
        <v>4.1565968357975329</v>
      </c>
      <c r="O31" s="73">
        <v>1.1120964944522582</v>
      </c>
      <c r="P31" s="73">
        <v>17.405956090778588</v>
      </c>
      <c r="Q31" s="36">
        <v>-0.54770196818678807</v>
      </c>
      <c r="R31" s="73">
        <v>4.1672895546570023</v>
      </c>
      <c r="S31" s="79">
        <v>0.89543608764849014</v>
      </c>
      <c r="T31" s="19" t="s">
        <v>162</v>
      </c>
      <c r="U31" s="29">
        <v>70</v>
      </c>
      <c r="V31" s="42"/>
      <c r="W31" s="113">
        <v>9.2902131782945734</v>
      </c>
      <c r="X31" s="73">
        <v>3.9875757005663517</v>
      </c>
      <c r="Y31" s="73">
        <v>1.474564805184525</v>
      </c>
      <c r="Z31" s="73">
        <v>17.105861551404622</v>
      </c>
      <c r="AA31" s="36">
        <v>-0.90560052010587033</v>
      </c>
      <c r="AB31" s="36">
        <v>4.0027122244762969</v>
      </c>
      <c r="AC31" s="79">
        <v>0.82100953361411677</v>
      </c>
      <c r="AD31" s="19" t="s">
        <v>162</v>
      </c>
      <c r="AE31" s="29">
        <v>63</v>
      </c>
      <c r="AF31" s="42"/>
      <c r="AG31" s="21">
        <v>-10.153515897162547</v>
      </c>
      <c r="AH31" s="21">
        <v>7.8170819359449339</v>
      </c>
      <c r="AI31" s="21">
        <v>-25.474996491614618</v>
      </c>
      <c r="AJ31" s="21">
        <v>5.1679646972895235</v>
      </c>
      <c r="AK31" s="56">
        <v>0.19398228170795051</v>
      </c>
      <c r="AL31" s="19" t="s">
        <v>162</v>
      </c>
      <c r="AM31" s="49"/>
      <c r="AN31" s="21">
        <v>3.1186885679151288E-2</v>
      </c>
      <c r="AO31" s="21">
        <v>5.7600396893692745</v>
      </c>
      <c r="AP31" s="21">
        <v>-11.258490905484626</v>
      </c>
      <c r="AQ31" s="21">
        <v>11.320864676842929</v>
      </c>
      <c r="AR31" s="56">
        <v>0.99567999278690922</v>
      </c>
      <c r="AS31" s="19" t="s">
        <v>162</v>
      </c>
    </row>
    <row r="32" spans="1:45" s="19" customFormat="1" ht="15.35" x14ac:dyDescent="0.5">
      <c r="A32" s="19" t="s">
        <v>5</v>
      </c>
      <c r="B32" s="20" t="s">
        <v>60</v>
      </c>
      <c r="C32" s="36" t="s">
        <v>47</v>
      </c>
      <c r="D32" s="36" t="s">
        <v>47</v>
      </c>
      <c r="E32" s="36" t="s">
        <v>47</v>
      </c>
      <c r="F32" s="36" t="s">
        <v>47</v>
      </c>
      <c r="G32" s="36" t="s">
        <v>47</v>
      </c>
      <c r="H32" s="36" t="s">
        <v>47</v>
      </c>
      <c r="I32" s="36" t="s">
        <v>47</v>
      </c>
      <c r="J32" s="19" t="s">
        <v>162</v>
      </c>
      <c r="K32" s="29">
        <v>20</v>
      </c>
      <c r="L32" s="42"/>
      <c r="M32" s="36" t="s">
        <v>47</v>
      </c>
      <c r="N32" s="36" t="s">
        <v>47</v>
      </c>
      <c r="O32" s="36" t="s">
        <v>47</v>
      </c>
      <c r="P32" s="36" t="s">
        <v>47</v>
      </c>
      <c r="Q32" s="36" t="s">
        <v>47</v>
      </c>
      <c r="R32" s="36" t="s">
        <v>47</v>
      </c>
      <c r="S32" s="36" t="s">
        <v>47</v>
      </c>
      <c r="T32" s="19" t="s">
        <v>162</v>
      </c>
      <c r="U32" s="29">
        <v>26</v>
      </c>
      <c r="V32" s="42"/>
      <c r="W32" s="36" t="s">
        <v>47</v>
      </c>
      <c r="X32" s="36" t="s">
        <v>47</v>
      </c>
      <c r="Y32" s="36" t="s">
        <v>47</v>
      </c>
      <c r="Z32" s="36" t="s">
        <v>47</v>
      </c>
      <c r="AA32" s="36" t="s">
        <v>47</v>
      </c>
      <c r="AB32" s="36" t="s">
        <v>47</v>
      </c>
      <c r="AC32" s="36" t="s">
        <v>47</v>
      </c>
      <c r="AD32" s="19" t="s">
        <v>162</v>
      </c>
      <c r="AE32" s="29">
        <v>20</v>
      </c>
      <c r="AF32" s="42"/>
      <c r="AG32" s="36" t="s">
        <v>47</v>
      </c>
      <c r="AH32" s="36" t="s">
        <v>47</v>
      </c>
      <c r="AI32" s="36" t="s">
        <v>47</v>
      </c>
      <c r="AJ32" s="36" t="s">
        <v>47</v>
      </c>
      <c r="AK32" s="36" t="s">
        <v>47</v>
      </c>
      <c r="AL32" s="19" t="s">
        <v>162</v>
      </c>
      <c r="AM32" s="49"/>
      <c r="AN32" s="36" t="s">
        <v>47</v>
      </c>
      <c r="AO32" s="36" t="s">
        <v>47</v>
      </c>
      <c r="AP32" s="36" t="s">
        <v>47</v>
      </c>
      <c r="AQ32" s="36" t="s">
        <v>47</v>
      </c>
      <c r="AR32" s="36" t="s">
        <v>47</v>
      </c>
      <c r="AS32" s="19" t="s">
        <v>162</v>
      </c>
    </row>
    <row r="33" spans="1:45" s="19" customFormat="1" ht="15.35" x14ac:dyDescent="0.5">
      <c r="A33" s="19" t="s">
        <v>5</v>
      </c>
      <c r="B33" s="20" t="s">
        <v>61</v>
      </c>
      <c r="C33" s="36" t="s">
        <v>47</v>
      </c>
      <c r="D33" s="36" t="s">
        <v>47</v>
      </c>
      <c r="E33" s="36" t="s">
        <v>47</v>
      </c>
      <c r="F33" s="36" t="s">
        <v>47</v>
      </c>
      <c r="G33" s="36" t="s">
        <v>47</v>
      </c>
      <c r="H33" s="36" t="s">
        <v>47</v>
      </c>
      <c r="I33" s="36" t="s">
        <v>47</v>
      </c>
      <c r="J33" s="19" t="s">
        <v>162</v>
      </c>
      <c r="K33" s="29">
        <v>14</v>
      </c>
      <c r="L33" s="42"/>
      <c r="M33" s="36" t="s">
        <v>47</v>
      </c>
      <c r="N33" s="36" t="s">
        <v>47</v>
      </c>
      <c r="O33" s="36" t="s">
        <v>47</v>
      </c>
      <c r="P33" s="36" t="s">
        <v>47</v>
      </c>
      <c r="Q33" s="36" t="s">
        <v>47</v>
      </c>
      <c r="R33" s="36" t="s">
        <v>47</v>
      </c>
      <c r="S33" s="36" t="s">
        <v>47</v>
      </c>
      <c r="T33" s="19" t="s">
        <v>162</v>
      </c>
      <c r="U33" s="29">
        <v>12</v>
      </c>
      <c r="V33" s="42"/>
      <c r="W33" s="36" t="s">
        <v>47</v>
      </c>
      <c r="X33" s="36" t="s">
        <v>47</v>
      </c>
      <c r="Y33" s="36" t="s">
        <v>47</v>
      </c>
      <c r="Z33" s="36" t="s">
        <v>47</v>
      </c>
      <c r="AA33" s="36" t="s">
        <v>47</v>
      </c>
      <c r="AB33" s="36" t="s">
        <v>47</v>
      </c>
      <c r="AC33" s="36" t="s">
        <v>47</v>
      </c>
      <c r="AD33" s="19" t="s">
        <v>162</v>
      </c>
      <c r="AE33" s="29">
        <v>19</v>
      </c>
      <c r="AF33" s="42"/>
      <c r="AG33" s="36" t="s">
        <v>47</v>
      </c>
      <c r="AH33" s="36" t="s">
        <v>47</v>
      </c>
      <c r="AI33" s="36" t="s">
        <v>47</v>
      </c>
      <c r="AJ33" s="36" t="s">
        <v>47</v>
      </c>
      <c r="AK33" s="36" t="s">
        <v>47</v>
      </c>
      <c r="AL33" s="19" t="s">
        <v>162</v>
      </c>
      <c r="AM33" s="49"/>
      <c r="AN33" s="36" t="s">
        <v>47</v>
      </c>
      <c r="AO33" s="36" t="s">
        <v>47</v>
      </c>
      <c r="AP33" s="36" t="s">
        <v>47</v>
      </c>
      <c r="AQ33" s="36" t="s">
        <v>47</v>
      </c>
      <c r="AR33" s="36" t="s">
        <v>47</v>
      </c>
      <c r="AS33" s="19" t="s">
        <v>162</v>
      </c>
    </row>
    <row r="34" spans="1:45" s="19" customFormat="1" ht="15.35" x14ac:dyDescent="0.5">
      <c r="A34" s="19" t="s">
        <v>5</v>
      </c>
      <c r="B34" s="20" t="s">
        <v>62</v>
      </c>
      <c r="C34" s="36" t="s">
        <v>47</v>
      </c>
      <c r="D34" s="36" t="s">
        <v>47</v>
      </c>
      <c r="E34" s="36" t="s">
        <v>47</v>
      </c>
      <c r="F34" s="36" t="s">
        <v>47</v>
      </c>
      <c r="G34" s="36" t="s">
        <v>47</v>
      </c>
      <c r="H34" s="36" t="s">
        <v>47</v>
      </c>
      <c r="I34" s="36" t="s">
        <v>47</v>
      </c>
      <c r="J34" s="19" t="s">
        <v>162</v>
      </c>
      <c r="K34" s="29">
        <v>20</v>
      </c>
      <c r="L34" s="42"/>
      <c r="M34" s="36" t="s">
        <v>47</v>
      </c>
      <c r="N34" s="36" t="s">
        <v>47</v>
      </c>
      <c r="O34" s="36" t="s">
        <v>47</v>
      </c>
      <c r="P34" s="36" t="s">
        <v>47</v>
      </c>
      <c r="Q34" s="36" t="s">
        <v>47</v>
      </c>
      <c r="R34" s="36" t="s">
        <v>47</v>
      </c>
      <c r="S34" s="36" t="s">
        <v>47</v>
      </c>
      <c r="T34" s="19" t="s">
        <v>162</v>
      </c>
      <c r="U34" s="29">
        <v>19</v>
      </c>
      <c r="V34" s="42"/>
      <c r="W34" s="36" t="s">
        <v>47</v>
      </c>
      <c r="X34" s="36" t="s">
        <v>47</v>
      </c>
      <c r="Y34" s="36" t="s">
        <v>47</v>
      </c>
      <c r="Z34" s="36" t="s">
        <v>47</v>
      </c>
      <c r="AA34" s="36" t="s">
        <v>47</v>
      </c>
      <c r="AB34" s="36" t="s">
        <v>47</v>
      </c>
      <c r="AC34" s="36" t="s">
        <v>47</v>
      </c>
      <c r="AD34" s="19" t="s">
        <v>162</v>
      </c>
      <c r="AE34" s="29">
        <v>17</v>
      </c>
      <c r="AF34" s="42"/>
      <c r="AG34" s="36" t="s">
        <v>47</v>
      </c>
      <c r="AH34" s="36" t="s">
        <v>47</v>
      </c>
      <c r="AI34" s="36" t="s">
        <v>47</v>
      </c>
      <c r="AJ34" s="36" t="s">
        <v>47</v>
      </c>
      <c r="AK34" s="36" t="s">
        <v>47</v>
      </c>
      <c r="AL34" s="19" t="s">
        <v>162</v>
      </c>
      <c r="AM34" s="49"/>
      <c r="AN34" s="36" t="s">
        <v>47</v>
      </c>
      <c r="AO34" s="36" t="s">
        <v>47</v>
      </c>
      <c r="AP34" s="36" t="s">
        <v>47</v>
      </c>
      <c r="AQ34" s="36" t="s">
        <v>47</v>
      </c>
      <c r="AR34" s="36" t="s">
        <v>47</v>
      </c>
      <c r="AS34" s="19" t="s">
        <v>162</v>
      </c>
    </row>
    <row r="35" spans="1:45" s="19" customFormat="1" ht="15.35" x14ac:dyDescent="0.5">
      <c r="A35" s="19" t="s">
        <v>5</v>
      </c>
      <c r="B35" s="20" t="s">
        <v>63</v>
      </c>
      <c r="C35" s="83">
        <v>12.553606237816764</v>
      </c>
      <c r="D35" s="36">
        <v>4.5422454129631413</v>
      </c>
      <c r="E35" s="36">
        <v>3.6508052284090069</v>
      </c>
      <c r="F35" s="36">
        <v>21.456407247224522</v>
      </c>
      <c r="G35" s="36">
        <v>3.6048852343618569</v>
      </c>
      <c r="H35" s="36">
        <v>4.5522028403557853</v>
      </c>
      <c r="I35" s="13">
        <v>0.42841952434383046</v>
      </c>
      <c r="J35" s="19" t="s">
        <v>162</v>
      </c>
      <c r="K35" s="29">
        <v>45</v>
      </c>
      <c r="L35" s="42"/>
      <c r="M35" s="113">
        <v>16.524124576407939</v>
      </c>
      <c r="N35" s="73">
        <v>6.7824406976304807</v>
      </c>
      <c r="O35" s="73">
        <v>3.2305408090521985</v>
      </c>
      <c r="P35" s="73">
        <v>29.817708343763684</v>
      </c>
      <c r="Q35" s="36">
        <v>6.7173963156057281</v>
      </c>
      <c r="R35" s="73">
        <v>6.7889989537387274</v>
      </c>
      <c r="S35" s="79">
        <v>0.32244148718927068</v>
      </c>
      <c r="T35" s="19" t="s">
        <v>162</v>
      </c>
      <c r="U35" s="29">
        <v>49</v>
      </c>
      <c r="V35" s="42"/>
      <c r="W35" s="113">
        <v>22.121300908291825</v>
      </c>
      <c r="X35" s="73">
        <v>8.2426999800005873</v>
      </c>
      <c r="Y35" s="73">
        <v>5.9656089474906748</v>
      </c>
      <c r="Z35" s="73">
        <v>38.276992869092972</v>
      </c>
      <c r="AA35" s="36">
        <v>11.925487209891381</v>
      </c>
      <c r="AB35" s="36">
        <v>8.2500332208135028</v>
      </c>
      <c r="AC35" s="79">
        <v>0.14831530916836125</v>
      </c>
      <c r="AD35" s="19" t="s">
        <v>162</v>
      </c>
      <c r="AE35" s="29">
        <v>43</v>
      </c>
      <c r="AF35" s="42"/>
      <c r="AG35" s="21">
        <v>9.5676946704750616</v>
      </c>
      <c r="AH35" s="21">
        <v>9.411381213822251</v>
      </c>
      <c r="AI35" s="21">
        <v>-8.8786125086165502</v>
      </c>
      <c r="AJ35" s="21">
        <v>28.014001849566675</v>
      </c>
      <c r="AK35" s="56">
        <v>0.30933947984547489</v>
      </c>
      <c r="AL35" s="19" t="s">
        <v>162</v>
      </c>
      <c r="AM35" s="49"/>
      <c r="AN35" s="21">
        <v>5.5971763318838867</v>
      </c>
      <c r="AO35" s="21">
        <v>10.674436977057661</v>
      </c>
      <c r="AP35" s="21">
        <v>-15.324720143149129</v>
      </c>
      <c r="AQ35" s="21">
        <v>26.519072806916903</v>
      </c>
      <c r="AR35" s="56">
        <v>0.60003282638893829</v>
      </c>
      <c r="AS35" s="19" t="s">
        <v>162</v>
      </c>
    </row>
    <row r="36" spans="1:45" s="19" customFormat="1" ht="15.35" x14ac:dyDescent="0.5">
      <c r="A36" s="19" t="s">
        <v>5</v>
      </c>
      <c r="B36" s="20" t="s">
        <v>64</v>
      </c>
      <c r="C36" s="83">
        <v>16.863033873343152</v>
      </c>
      <c r="D36" s="36">
        <v>4.0692562995850095</v>
      </c>
      <c r="E36" s="36">
        <v>8.8872915261565346</v>
      </c>
      <c r="F36" s="36">
        <v>24.83877622052977</v>
      </c>
      <c r="G36" s="36">
        <v>7.9143128698882457</v>
      </c>
      <c r="H36" s="36">
        <v>4.0803681377874312</v>
      </c>
      <c r="I36" s="13">
        <v>5.242740193437203E-2</v>
      </c>
      <c r="J36" s="19" t="s">
        <v>162</v>
      </c>
      <c r="K36" s="29">
        <v>129</v>
      </c>
      <c r="L36" s="42"/>
      <c r="M36" s="113">
        <v>14.97480796233584</v>
      </c>
      <c r="N36" s="73">
        <v>3.6155772734512435</v>
      </c>
      <c r="O36" s="73">
        <v>7.8882765063714029</v>
      </c>
      <c r="P36" s="73">
        <v>22.061339418300278</v>
      </c>
      <c r="Q36" s="36">
        <v>5.1680797015336291</v>
      </c>
      <c r="R36" s="73">
        <v>3.6278649364727489</v>
      </c>
      <c r="S36" s="79">
        <v>0.15428694681346433</v>
      </c>
      <c r="T36" s="19" t="s">
        <v>162</v>
      </c>
      <c r="U36" s="29">
        <v>123</v>
      </c>
      <c r="V36" s="42"/>
      <c r="W36" s="113">
        <v>8.8828434561476133</v>
      </c>
      <c r="X36" s="73">
        <v>2.9437842390989153</v>
      </c>
      <c r="Y36" s="73">
        <v>3.1130263475137401</v>
      </c>
      <c r="Z36" s="73">
        <v>14.652660564781488</v>
      </c>
      <c r="AA36" s="36">
        <v>-1.3129702422528298</v>
      </c>
      <c r="AB36" s="36">
        <v>2.9642555272094766</v>
      </c>
      <c r="AC36" s="79">
        <v>0.65781330689079964</v>
      </c>
      <c r="AD36" s="19" t="s">
        <v>162</v>
      </c>
      <c r="AE36" s="29">
        <v>127</v>
      </c>
      <c r="AF36" s="42"/>
      <c r="AG36" s="21">
        <v>-7.9801904171955389</v>
      </c>
      <c r="AH36" s="21">
        <v>5.0224209777834696</v>
      </c>
      <c r="AI36" s="21">
        <v>-17.824135533651138</v>
      </c>
      <c r="AJ36" s="21">
        <v>1.8637546992600615</v>
      </c>
      <c r="AK36" s="56">
        <v>0.11208001627725137</v>
      </c>
      <c r="AL36" s="19" t="s">
        <v>162</v>
      </c>
      <c r="AM36" s="49"/>
      <c r="AN36" s="21">
        <v>-6.0919645061882264</v>
      </c>
      <c r="AO36" s="21">
        <v>4.6624311969898606</v>
      </c>
      <c r="AP36" s="21">
        <v>-15.230329652288352</v>
      </c>
      <c r="AQ36" s="21">
        <v>3.0464006399118997</v>
      </c>
      <c r="AR36" s="56">
        <v>0.1913462714461783</v>
      </c>
      <c r="AS36" s="19" t="s">
        <v>162</v>
      </c>
    </row>
    <row r="37" spans="1:45" s="19" customFormat="1" ht="15.35" x14ac:dyDescent="0.5">
      <c r="B37"/>
      <c r="C37" s="87"/>
      <c r="D37" s="36"/>
      <c r="E37" s="36"/>
      <c r="F37" s="36"/>
      <c r="G37" s="36"/>
      <c r="H37" s="36"/>
      <c r="I37" s="13"/>
      <c r="K37" s="29"/>
      <c r="L37" s="42"/>
      <c r="M37" s="88"/>
      <c r="N37" s="73"/>
      <c r="O37" s="73"/>
      <c r="P37" s="73"/>
      <c r="Q37" s="36"/>
      <c r="R37" s="73"/>
      <c r="S37" s="79"/>
      <c r="U37" s="29"/>
      <c r="V37" s="42"/>
      <c r="W37" s="88"/>
      <c r="X37" s="73"/>
      <c r="Y37" s="73"/>
      <c r="Z37" s="73"/>
      <c r="AA37" s="36"/>
      <c r="AB37" s="36"/>
      <c r="AC37" s="79"/>
      <c r="AE37" s="29"/>
      <c r="AF37" s="42"/>
      <c r="AG37" s="21"/>
      <c r="AH37" s="21"/>
      <c r="AI37" s="21"/>
      <c r="AJ37" s="21"/>
      <c r="AK37" s="56"/>
      <c r="AM37" s="49"/>
      <c r="AN37" s="21"/>
      <c r="AO37" s="21"/>
      <c r="AP37" s="21"/>
      <c r="AQ37" s="21"/>
      <c r="AR37" s="56"/>
    </row>
    <row r="38" spans="1:45" s="23" customFormat="1" ht="15.35" x14ac:dyDescent="0.5">
      <c r="A38" s="23" t="s">
        <v>5</v>
      </c>
      <c r="B38" s="22" t="s">
        <v>57</v>
      </c>
      <c r="C38" s="95">
        <v>8.9487210034549065</v>
      </c>
      <c r="D38" s="37">
        <v>0.30092741343816309</v>
      </c>
      <c r="E38" s="37">
        <v>8.3589032731161073</v>
      </c>
      <c r="F38" s="37">
        <v>9.5385387337937075</v>
      </c>
      <c r="G38" s="37" t="s">
        <v>47</v>
      </c>
      <c r="H38" s="37" t="s">
        <v>47</v>
      </c>
      <c r="I38" s="37" t="s">
        <v>47</v>
      </c>
      <c r="J38" s="19" t="s">
        <v>162</v>
      </c>
      <c r="K38" s="28">
        <v>11562</v>
      </c>
      <c r="L38" s="42"/>
      <c r="M38" s="102">
        <v>9.8067282608022115</v>
      </c>
      <c r="N38" s="72">
        <v>0.29833701914327226</v>
      </c>
      <c r="O38" s="72">
        <v>9.2219877032813979</v>
      </c>
      <c r="P38" s="72">
        <v>10.391468818323023</v>
      </c>
      <c r="Q38" s="37" t="s">
        <v>47</v>
      </c>
      <c r="R38" s="37" t="s">
        <v>47</v>
      </c>
      <c r="S38" s="37" t="s">
        <v>47</v>
      </c>
      <c r="T38" s="19" t="s">
        <v>162</v>
      </c>
      <c r="U38" s="28">
        <v>12449</v>
      </c>
      <c r="V38" s="42"/>
      <c r="W38" s="102">
        <v>10.195813698400444</v>
      </c>
      <c r="X38" s="72">
        <v>0.34777174155579771</v>
      </c>
      <c r="Y38" s="72">
        <v>9.5141810849510797</v>
      </c>
      <c r="Z38" s="72">
        <v>10.877446311849807</v>
      </c>
      <c r="AA38" s="37" t="s">
        <v>47</v>
      </c>
      <c r="AB38" s="37" t="s">
        <v>47</v>
      </c>
      <c r="AC38" s="37" t="s">
        <v>47</v>
      </c>
      <c r="AD38" s="19" t="s">
        <v>162</v>
      </c>
      <c r="AE38" s="28">
        <v>10762</v>
      </c>
      <c r="AF38" s="42"/>
      <c r="AG38" s="21">
        <v>1.2470926949455379</v>
      </c>
      <c r="AH38" s="21">
        <v>0.45989400124739144</v>
      </c>
      <c r="AI38" s="21">
        <v>0.34570045250065062</v>
      </c>
      <c r="AJ38" s="21">
        <v>2.1484849373904251</v>
      </c>
      <c r="AK38" s="56">
        <v>6.6939965625995674E-3</v>
      </c>
      <c r="AL38" s="19" t="s">
        <v>161</v>
      </c>
      <c r="AM38" s="49"/>
      <c r="AN38" s="21">
        <v>0.38908543759823289</v>
      </c>
      <c r="AO38" s="21">
        <v>0.45820318769738577</v>
      </c>
      <c r="AP38" s="21">
        <v>-0.50899281028864318</v>
      </c>
      <c r="AQ38" s="21">
        <v>1.287163685485109</v>
      </c>
      <c r="AR38" s="56">
        <v>0.39579515898873441</v>
      </c>
      <c r="AS38" s="19" t="s">
        <v>162</v>
      </c>
    </row>
    <row r="39" spans="1:45" s="19" customFormat="1" ht="15.35" x14ac:dyDescent="0.5">
      <c r="A39" s="19" t="s">
        <v>5</v>
      </c>
      <c r="B39" s="20" t="s">
        <v>101</v>
      </c>
      <c r="C39" s="87">
        <v>15.183230724127823</v>
      </c>
      <c r="D39" s="36">
        <v>2.2987987204536706</v>
      </c>
      <c r="E39" s="36">
        <v>10.677585232038627</v>
      </c>
      <c r="F39" s="36">
        <v>19.688876216217015</v>
      </c>
      <c r="G39" s="36">
        <v>6.2345097206729152</v>
      </c>
      <c r="H39" s="36">
        <v>2.3184117117798593</v>
      </c>
      <c r="I39" s="13">
        <v>7.1638585457411037E-3</v>
      </c>
      <c r="J39" s="19" t="s">
        <v>161</v>
      </c>
      <c r="K39" s="29">
        <v>324</v>
      </c>
      <c r="L39" s="42"/>
      <c r="M39" s="88">
        <v>16.829899154291027</v>
      </c>
      <c r="N39" s="73">
        <v>2.7748123906044837</v>
      </c>
      <c r="O39" s="73">
        <v>11.391266868706239</v>
      </c>
      <c r="P39" s="73">
        <v>22.268531439875815</v>
      </c>
      <c r="Q39" s="36">
        <v>7.0231708934888175</v>
      </c>
      <c r="R39" s="73">
        <v>2.7908043249291881</v>
      </c>
      <c r="S39" s="67">
        <v>1.185134253180032E-2</v>
      </c>
      <c r="T39" s="19" t="s">
        <v>163</v>
      </c>
      <c r="U39" s="29">
        <v>339</v>
      </c>
      <c r="V39" s="42"/>
      <c r="W39" s="88">
        <v>12.302015838732903</v>
      </c>
      <c r="X39" s="73">
        <v>1.8906274732867476</v>
      </c>
      <c r="Y39" s="73">
        <v>8.5963859910908766</v>
      </c>
      <c r="Z39" s="73">
        <v>16.007645686374929</v>
      </c>
      <c r="AA39" s="36">
        <v>2.1062021403324582</v>
      </c>
      <c r="AB39" s="36">
        <v>1.9223468539707875</v>
      </c>
      <c r="AC39" s="67">
        <v>0.27323588648733182</v>
      </c>
      <c r="AD39" s="19" t="s">
        <v>162</v>
      </c>
      <c r="AE39" s="29">
        <v>369</v>
      </c>
      <c r="AF39" s="42"/>
      <c r="AG39" s="21">
        <v>-2.88121488539492</v>
      </c>
      <c r="AH39" s="21">
        <v>2.9763984612121517</v>
      </c>
      <c r="AI39" s="21">
        <v>-8.714955869370737</v>
      </c>
      <c r="AJ39" s="21">
        <v>2.952526098580897</v>
      </c>
      <c r="AK39" s="56">
        <v>0.33303410500517133</v>
      </c>
      <c r="AL39" s="19" t="s">
        <v>162</v>
      </c>
      <c r="AM39" s="49"/>
      <c r="AN39" s="21">
        <v>-4.5278833155581246</v>
      </c>
      <c r="AO39" s="21">
        <v>3.3576861148414099</v>
      </c>
      <c r="AP39" s="21">
        <v>-11.108948100647288</v>
      </c>
      <c r="AQ39" s="21">
        <v>2.0531814695310384</v>
      </c>
      <c r="AR39" s="56">
        <v>0.17749344755653448</v>
      </c>
      <c r="AS39" s="19" t="s">
        <v>162</v>
      </c>
    </row>
    <row r="40" spans="1:45" s="19" customFormat="1" ht="15.35" x14ac:dyDescent="0.5">
      <c r="A40" s="19" t="s">
        <v>5</v>
      </c>
      <c r="B40" s="20" t="s">
        <v>103</v>
      </c>
      <c r="C40" s="87">
        <v>17.789048807690264</v>
      </c>
      <c r="D40" s="36">
        <v>2.6094855064612186</v>
      </c>
      <c r="E40" s="36">
        <v>12.674457215026274</v>
      </c>
      <c r="F40" s="36">
        <v>22.903640400354252</v>
      </c>
      <c r="G40" s="36">
        <v>8.8403278042353559</v>
      </c>
      <c r="H40" s="36">
        <v>2.6267797617215165</v>
      </c>
      <c r="I40" s="13">
        <v>7.6415556795450751E-4</v>
      </c>
      <c r="J40" s="19" t="s">
        <v>161</v>
      </c>
      <c r="K40" s="29">
        <v>334</v>
      </c>
      <c r="L40" s="42"/>
      <c r="M40" s="88">
        <v>17.227449628060494</v>
      </c>
      <c r="N40" s="73">
        <v>2.5186053511698527</v>
      </c>
      <c r="O40" s="73">
        <v>12.290983139767583</v>
      </c>
      <c r="P40" s="73">
        <v>22.163916116353409</v>
      </c>
      <c r="Q40" s="36">
        <v>7.4207213672582846</v>
      </c>
      <c r="R40" s="73">
        <v>2.5362132977990455</v>
      </c>
      <c r="S40" s="79">
        <v>3.4345484366665202E-3</v>
      </c>
      <c r="T40" s="19" t="s">
        <v>161</v>
      </c>
      <c r="U40" s="29">
        <v>351</v>
      </c>
      <c r="V40" s="42"/>
      <c r="W40" s="88">
        <v>13.657289002557546</v>
      </c>
      <c r="X40" s="73">
        <v>2.3716743769779924</v>
      </c>
      <c r="Y40" s="73">
        <v>9.008807223680682</v>
      </c>
      <c r="Z40" s="73">
        <v>18.305770781434411</v>
      </c>
      <c r="AA40" s="36">
        <v>3.4614753041571023</v>
      </c>
      <c r="AB40" s="36">
        <v>2.3970366152060967</v>
      </c>
      <c r="AC40" s="79">
        <v>0.14872085357968115</v>
      </c>
      <c r="AD40" s="19" t="s">
        <v>162</v>
      </c>
      <c r="AE40" s="29">
        <v>346</v>
      </c>
      <c r="AF40" s="42"/>
      <c r="AG40" s="21">
        <v>-4.1317598051327185</v>
      </c>
      <c r="AH40" s="21">
        <v>3.5262237533720278</v>
      </c>
      <c r="AI40" s="21">
        <v>-11.043158361741892</v>
      </c>
      <c r="AJ40" s="21">
        <v>2.7796387514764556</v>
      </c>
      <c r="AK40" s="56">
        <v>0.24130802035325216</v>
      </c>
      <c r="AL40" s="19" t="s">
        <v>162</v>
      </c>
      <c r="AM40" s="49"/>
      <c r="AN40" s="21">
        <v>-3.5701606255029485</v>
      </c>
      <c r="AO40" s="21">
        <v>3.4595104083316999</v>
      </c>
      <c r="AP40" s="21">
        <v>-10.35080102583308</v>
      </c>
      <c r="AQ40" s="21">
        <v>3.2104797748271832</v>
      </c>
      <c r="AR40" s="56">
        <v>0.30207944552483007</v>
      </c>
      <c r="AS40" s="19" t="s">
        <v>162</v>
      </c>
    </row>
    <row r="41" spans="1:45" s="19" customFormat="1" ht="15.35" x14ac:dyDescent="0.5">
      <c r="B41"/>
      <c r="C41" s="87"/>
      <c r="D41" s="36"/>
      <c r="E41" s="36"/>
      <c r="F41" s="36"/>
      <c r="G41" s="36"/>
      <c r="H41" s="36"/>
      <c r="I41" s="13"/>
      <c r="K41" s="29"/>
      <c r="L41" s="42"/>
      <c r="M41" s="88"/>
      <c r="N41" s="73"/>
      <c r="O41" s="73"/>
      <c r="P41" s="73"/>
      <c r="Q41" s="36"/>
      <c r="R41" s="73"/>
      <c r="S41" s="79"/>
      <c r="U41" s="29"/>
      <c r="V41" s="42"/>
      <c r="W41" s="88"/>
      <c r="X41" s="73"/>
      <c r="Y41" s="73"/>
      <c r="Z41" s="73"/>
      <c r="AA41" s="36"/>
      <c r="AB41" s="36"/>
      <c r="AC41" s="79"/>
      <c r="AE41" s="29"/>
      <c r="AF41" s="42"/>
      <c r="AG41" s="21"/>
      <c r="AH41" s="21"/>
      <c r="AI41" s="21"/>
      <c r="AJ41" s="21"/>
      <c r="AK41" s="56"/>
      <c r="AN41" s="21"/>
      <c r="AO41" s="21"/>
      <c r="AP41" s="21"/>
      <c r="AQ41" s="21"/>
      <c r="AR41" s="56"/>
    </row>
    <row r="42" spans="1:45" s="23" customFormat="1" ht="15.35" x14ac:dyDescent="0.5">
      <c r="A42" s="23" t="s">
        <v>5</v>
      </c>
      <c r="B42" s="22" t="s">
        <v>57</v>
      </c>
      <c r="C42" s="95">
        <v>8.9487210034549065</v>
      </c>
      <c r="D42" s="37">
        <v>0.30092741343816309</v>
      </c>
      <c r="E42" s="37">
        <v>8.3589032731161073</v>
      </c>
      <c r="F42" s="37">
        <v>9.5385387337937075</v>
      </c>
      <c r="G42" s="37" t="s">
        <v>47</v>
      </c>
      <c r="H42" s="37" t="s">
        <v>47</v>
      </c>
      <c r="I42" s="37" t="s">
        <v>47</v>
      </c>
      <c r="J42" s="19" t="s">
        <v>162</v>
      </c>
      <c r="K42" s="28">
        <v>11562</v>
      </c>
      <c r="L42" s="42"/>
      <c r="M42" s="102">
        <v>9.8067282608022115</v>
      </c>
      <c r="N42" s="72">
        <v>0.29833701914327226</v>
      </c>
      <c r="O42" s="72">
        <v>9.2219877032813979</v>
      </c>
      <c r="P42" s="72">
        <v>10.391468818323023</v>
      </c>
      <c r="Q42" s="37" t="s">
        <v>47</v>
      </c>
      <c r="R42" s="37" t="s">
        <v>47</v>
      </c>
      <c r="S42" s="37" t="s">
        <v>47</v>
      </c>
      <c r="T42" s="19" t="s">
        <v>162</v>
      </c>
      <c r="U42" s="28">
        <v>12449</v>
      </c>
      <c r="V42" s="42"/>
      <c r="W42" s="102">
        <v>10.195813698400444</v>
      </c>
      <c r="X42" s="72">
        <v>0.34777174155579771</v>
      </c>
      <c r="Y42" s="72">
        <v>9.5141810849510797</v>
      </c>
      <c r="Z42" s="72">
        <v>10.877446311849807</v>
      </c>
      <c r="AA42" s="37" t="s">
        <v>47</v>
      </c>
      <c r="AB42" s="37" t="s">
        <v>47</v>
      </c>
      <c r="AC42" s="37" t="s">
        <v>47</v>
      </c>
      <c r="AD42" s="19" t="s">
        <v>162</v>
      </c>
      <c r="AE42" s="28">
        <v>10762</v>
      </c>
      <c r="AF42" s="42"/>
      <c r="AG42" s="21">
        <v>1.2470926949455379</v>
      </c>
      <c r="AH42" s="21">
        <v>0.45989400124739144</v>
      </c>
      <c r="AI42" s="21">
        <v>0.34570045250065062</v>
      </c>
      <c r="AJ42" s="21">
        <v>2.1484849373904251</v>
      </c>
      <c r="AK42" s="56">
        <v>6.6939965625995674E-3</v>
      </c>
      <c r="AL42" s="19" t="s">
        <v>161</v>
      </c>
      <c r="AM42" s="49"/>
      <c r="AN42" s="21">
        <v>0.38908543759823289</v>
      </c>
      <c r="AO42" s="21">
        <v>0.45820318769738577</v>
      </c>
      <c r="AP42" s="21">
        <v>-0.50899281028864318</v>
      </c>
      <c r="AQ42" s="21">
        <v>1.287163685485109</v>
      </c>
      <c r="AR42" s="56">
        <v>0.39579515898873441</v>
      </c>
      <c r="AS42" s="19" t="s">
        <v>162</v>
      </c>
    </row>
    <row r="43" spans="1:45" s="19" customFormat="1" ht="15.35" x14ac:dyDescent="0.5">
      <c r="A43" s="19" t="s">
        <v>5</v>
      </c>
      <c r="B43" s="20" t="s">
        <v>104</v>
      </c>
      <c r="C43" s="87">
        <v>16.550551777951174</v>
      </c>
      <c r="D43" s="36">
        <v>1.7546830166206229</v>
      </c>
      <c r="E43" s="36">
        <v>13.111373065374753</v>
      </c>
      <c r="F43" s="36">
        <v>19.989730490527595</v>
      </c>
      <c r="G43" s="36">
        <v>7.6018307744962685</v>
      </c>
      <c r="H43" s="36">
        <v>1.7803004794066175</v>
      </c>
      <c r="I43" s="13">
        <v>1.954987024422471E-5</v>
      </c>
      <c r="J43" s="19" t="s">
        <v>161</v>
      </c>
      <c r="K43" s="29">
        <v>658</v>
      </c>
      <c r="L43" s="42"/>
      <c r="M43" s="88">
        <v>17.045075792925992</v>
      </c>
      <c r="N43" s="73">
        <v>1.8648632128305045</v>
      </c>
      <c r="O43" s="73">
        <v>13.389943895778202</v>
      </c>
      <c r="P43" s="73">
        <v>20.700207690073782</v>
      </c>
      <c r="Q43" s="36">
        <v>7.2383475321237816</v>
      </c>
      <c r="R43" s="73">
        <v>1.8885761249046344</v>
      </c>
      <c r="S43" s="67">
        <v>1.2674398556993753E-4</v>
      </c>
      <c r="T43" s="19" t="s">
        <v>161</v>
      </c>
      <c r="U43" s="29">
        <v>690</v>
      </c>
      <c r="V43" s="42"/>
      <c r="W43" s="88">
        <v>13.011797734749203</v>
      </c>
      <c r="X43" s="73">
        <v>1.5361832656194114</v>
      </c>
      <c r="Y43" s="73">
        <v>10.000878534135156</v>
      </c>
      <c r="Z43" s="73">
        <v>16.022716935363249</v>
      </c>
      <c r="AA43" s="36">
        <v>2.8159840363487594</v>
      </c>
      <c r="AB43" s="36">
        <v>1.5750568909705678</v>
      </c>
      <c r="AC43" s="67">
        <v>7.3798308493378539E-2</v>
      </c>
      <c r="AD43" s="19" t="s">
        <v>162</v>
      </c>
      <c r="AE43" s="29">
        <v>715</v>
      </c>
      <c r="AF43" s="42"/>
      <c r="AG43" s="21">
        <v>-3.5387540432019708</v>
      </c>
      <c r="AH43" s="21">
        <v>2.3321173886376232</v>
      </c>
      <c r="AI43" s="21">
        <v>-8.1097041249317119</v>
      </c>
      <c r="AJ43" s="21">
        <v>1.0321960385277702</v>
      </c>
      <c r="AK43" s="56">
        <v>0.12916581940506411</v>
      </c>
      <c r="AL43" s="19" t="s">
        <v>162</v>
      </c>
      <c r="AM43" s="49"/>
      <c r="AN43" s="21">
        <v>-4.0332780581767889</v>
      </c>
      <c r="AO43" s="21">
        <v>2.4161071640425287</v>
      </c>
      <c r="AP43" s="21">
        <v>-8.7688480997001452</v>
      </c>
      <c r="AQ43" s="21">
        <v>0.70229198334656751</v>
      </c>
      <c r="AR43" s="56">
        <v>9.5052171218869108E-2</v>
      </c>
      <c r="AS43" s="19" t="s">
        <v>162</v>
      </c>
    </row>
    <row r="44" spans="1:45" s="19" customFormat="1" ht="15.35" x14ac:dyDescent="0.5">
      <c r="B44"/>
      <c r="C44" s="87"/>
      <c r="D44" s="36"/>
      <c r="E44" s="36"/>
      <c r="F44" s="36"/>
      <c r="G44" s="36"/>
      <c r="H44" s="36"/>
      <c r="I44" s="13"/>
      <c r="K44" s="29"/>
      <c r="L44" s="42"/>
      <c r="M44" s="88"/>
      <c r="N44" s="73"/>
      <c r="O44" s="73"/>
      <c r="P44" s="73"/>
      <c r="Q44" s="36"/>
      <c r="R44" s="73"/>
      <c r="S44" s="79"/>
      <c r="U44" s="29"/>
      <c r="V44" s="42"/>
      <c r="W44" s="88"/>
      <c r="X44" s="73"/>
      <c r="Y44" s="73"/>
      <c r="Z44" s="73"/>
      <c r="AA44" s="36"/>
      <c r="AB44" s="36"/>
      <c r="AC44" s="79"/>
      <c r="AE44" s="29"/>
      <c r="AF44" s="42"/>
      <c r="AG44" s="21"/>
      <c r="AH44" s="21"/>
      <c r="AI44" s="21"/>
      <c r="AJ44" s="21"/>
      <c r="AK44" s="56"/>
      <c r="AM44" s="49"/>
      <c r="AN44" s="21"/>
      <c r="AO44" s="21"/>
      <c r="AP44" s="21"/>
      <c r="AQ44" s="21"/>
      <c r="AR44" s="56"/>
    </row>
    <row r="45" spans="1:45" s="19" customFormat="1" ht="15.35" x14ac:dyDescent="0.5">
      <c r="A45" s="19" t="s">
        <v>65</v>
      </c>
      <c r="B45" s="20" t="s">
        <v>66</v>
      </c>
      <c r="C45" s="87">
        <v>12.220474183553682</v>
      </c>
      <c r="D45" s="36">
        <v>0.60812577296994874</v>
      </c>
      <c r="E45" s="36">
        <v>11.028547668532584</v>
      </c>
      <c r="F45" s="36">
        <v>13.412400698574784</v>
      </c>
      <c r="G45" s="36">
        <v>4.7463312056053324</v>
      </c>
      <c r="H45" s="36">
        <v>0.70208434898039507</v>
      </c>
      <c r="I45" s="13">
        <v>1.3766517657458811E-11</v>
      </c>
      <c r="J45" s="19" t="s">
        <v>161</v>
      </c>
      <c r="K45" s="29">
        <v>3977</v>
      </c>
      <c r="L45" s="42"/>
      <c r="M45" s="88">
        <v>13.31597536878307</v>
      </c>
      <c r="N45" s="73">
        <v>0.59977397547617606</v>
      </c>
      <c r="O45" s="73">
        <v>12.140418376849766</v>
      </c>
      <c r="P45" s="73">
        <v>14.491532360716375</v>
      </c>
      <c r="Q45" s="36">
        <v>5.1529264991542911</v>
      </c>
      <c r="R45" s="73">
        <v>0.69878187592132179</v>
      </c>
      <c r="S45" s="79">
        <v>1.6538955062320373E-13</v>
      </c>
      <c r="T45" s="19" t="s">
        <v>161</v>
      </c>
      <c r="U45" s="29">
        <v>4259</v>
      </c>
      <c r="V45" s="42"/>
      <c r="W45" s="88">
        <v>13.174720479616706</v>
      </c>
      <c r="X45" s="73">
        <v>0.67638805925271339</v>
      </c>
      <c r="Y45" s="73">
        <v>11.848999883481387</v>
      </c>
      <c r="Z45" s="73">
        <v>14.500441075752024</v>
      </c>
      <c r="AA45" s="36">
        <v>4.8344112094205443</v>
      </c>
      <c r="AB45" s="36">
        <v>0.78193483574842004</v>
      </c>
      <c r="AC45" s="79">
        <v>6.304366664143686E-10</v>
      </c>
      <c r="AD45" s="19" t="s">
        <v>161</v>
      </c>
      <c r="AE45" s="29">
        <v>3954</v>
      </c>
      <c r="AF45" s="42"/>
      <c r="AG45" s="21">
        <v>0.95424629606302425</v>
      </c>
      <c r="AH45" s="21">
        <v>0.90957009760103136</v>
      </c>
      <c r="AI45" s="21">
        <v>-0.82851109523499722</v>
      </c>
      <c r="AJ45" s="21">
        <v>2.7370036873610459</v>
      </c>
      <c r="AK45" s="56">
        <v>0.29412384581146384</v>
      </c>
      <c r="AL45" s="19" t="s">
        <v>162</v>
      </c>
      <c r="AM45" s="49"/>
      <c r="AN45" s="21">
        <v>-0.14125488916636364</v>
      </c>
      <c r="AO45" s="21">
        <v>0.9040075377772846</v>
      </c>
      <c r="AP45" s="21">
        <v>-1.9131096632098414</v>
      </c>
      <c r="AQ45" s="21">
        <v>1.6305998848771142</v>
      </c>
      <c r="AR45" s="56">
        <v>0.87583273042552401</v>
      </c>
      <c r="AS45" s="19" t="s">
        <v>162</v>
      </c>
    </row>
    <row r="46" spans="1:45" s="23" customFormat="1" ht="15.35" x14ac:dyDescent="0.5">
      <c r="A46" s="23" t="s">
        <v>65</v>
      </c>
      <c r="B46" s="22" t="s">
        <v>67</v>
      </c>
      <c r="C46" s="95">
        <v>7.4741429779483504</v>
      </c>
      <c r="D46" s="37">
        <v>0.350863901438902</v>
      </c>
      <c r="E46" s="37">
        <v>6.7864497311281022</v>
      </c>
      <c r="F46" s="37">
        <v>8.1618362247685976</v>
      </c>
      <c r="G46" s="37" t="s">
        <v>47</v>
      </c>
      <c r="H46" s="37" t="s">
        <v>47</v>
      </c>
      <c r="I46" s="37" t="s">
        <v>47</v>
      </c>
      <c r="J46" s="19" t="s">
        <v>162</v>
      </c>
      <c r="K46" s="28">
        <v>6850</v>
      </c>
      <c r="L46" s="42"/>
      <c r="M46" s="102">
        <v>8.1630488696287795</v>
      </c>
      <c r="N46" s="72">
        <v>0.35856280964096782</v>
      </c>
      <c r="O46" s="72">
        <v>7.4602657627324822</v>
      </c>
      <c r="P46" s="72">
        <v>8.8658319765250759</v>
      </c>
      <c r="Q46" s="37" t="s">
        <v>47</v>
      </c>
      <c r="R46" s="37" t="s">
        <v>47</v>
      </c>
      <c r="S46" s="37" t="s">
        <v>47</v>
      </c>
      <c r="T46" s="19" t="s">
        <v>162</v>
      </c>
      <c r="U46" s="28">
        <v>7161</v>
      </c>
      <c r="V46" s="42"/>
      <c r="W46" s="102">
        <v>8.3403092701961619</v>
      </c>
      <c r="X46" s="72">
        <v>0.39232802685668078</v>
      </c>
      <c r="Y46" s="72">
        <v>7.5713463375570669</v>
      </c>
      <c r="Z46" s="72">
        <v>9.1092722028352551</v>
      </c>
      <c r="AA46" s="37" t="s">
        <v>47</v>
      </c>
      <c r="AB46" s="37" t="s">
        <v>47</v>
      </c>
      <c r="AC46" s="37" t="s">
        <v>47</v>
      </c>
      <c r="AD46" s="19" t="s">
        <v>162</v>
      </c>
      <c r="AE46" s="28">
        <v>5938</v>
      </c>
      <c r="AF46" s="42"/>
      <c r="AG46" s="21">
        <v>0.8661662922478115</v>
      </c>
      <c r="AH46" s="21">
        <v>0.5263333145357455</v>
      </c>
      <c r="AI46" s="21">
        <v>-0.16544700424224956</v>
      </c>
      <c r="AJ46" s="21">
        <v>1.8977795887378726</v>
      </c>
      <c r="AK46" s="56">
        <v>9.9833539991885573E-2</v>
      </c>
      <c r="AL46" s="19" t="s">
        <v>162</v>
      </c>
      <c r="AM46" s="49"/>
      <c r="AN46" s="21">
        <v>0.17726040056738235</v>
      </c>
      <c r="AO46" s="21">
        <v>0.53149653725577684</v>
      </c>
      <c r="AP46" s="21">
        <v>-0.86447281245394025</v>
      </c>
      <c r="AQ46" s="21">
        <v>1.2189936135887049</v>
      </c>
      <c r="AR46" s="56">
        <v>0.73874793581609299</v>
      </c>
      <c r="AS46" s="19" t="s">
        <v>162</v>
      </c>
    </row>
    <row r="47" spans="1:45" s="19" customFormat="1" ht="15.35" x14ac:dyDescent="0.5">
      <c r="A47" s="19" t="s">
        <v>65</v>
      </c>
      <c r="B47" s="20" t="s">
        <v>69</v>
      </c>
      <c r="C47" s="87">
        <v>9.3355641890933843</v>
      </c>
      <c r="D47" s="36">
        <v>0.78475769159553654</v>
      </c>
      <c r="E47" s="36">
        <v>7.7974391135661332</v>
      </c>
      <c r="F47" s="36">
        <v>10.873689264620635</v>
      </c>
      <c r="G47" s="36">
        <v>1.8614212111450339</v>
      </c>
      <c r="H47" s="36">
        <v>0.85962207501394627</v>
      </c>
      <c r="I47" s="13">
        <v>3.0357460382848426E-2</v>
      </c>
      <c r="J47" s="19" t="s">
        <v>163</v>
      </c>
      <c r="K47" s="29">
        <v>1664</v>
      </c>
      <c r="L47" s="42"/>
      <c r="M47" s="88">
        <v>9.3774407112460665</v>
      </c>
      <c r="N47" s="73">
        <v>0.78474911289547533</v>
      </c>
      <c r="O47" s="73">
        <v>7.8393324499709358</v>
      </c>
      <c r="P47" s="73">
        <v>10.915548972521199</v>
      </c>
      <c r="Q47" s="36">
        <v>1.2143918416172879</v>
      </c>
      <c r="R47" s="73">
        <v>0.86278529116336955</v>
      </c>
      <c r="S47" s="67">
        <v>0.15927177810986323</v>
      </c>
      <c r="T47" s="19" t="s">
        <v>162</v>
      </c>
      <c r="U47" s="29">
        <v>1694</v>
      </c>
      <c r="V47" s="42"/>
      <c r="W47" s="88">
        <v>9.8797707065343197</v>
      </c>
      <c r="X47" s="73">
        <v>0.79945787180374428</v>
      </c>
      <c r="Y47" s="73">
        <v>8.3128332777989797</v>
      </c>
      <c r="Z47" s="73">
        <v>11.446708135269658</v>
      </c>
      <c r="AA47" s="36">
        <v>1.5394614363381576</v>
      </c>
      <c r="AB47" s="36">
        <v>0.89053588891533642</v>
      </c>
      <c r="AC47" s="67">
        <v>8.3864400915742016E-2</v>
      </c>
      <c r="AD47" s="19" t="s">
        <v>162</v>
      </c>
      <c r="AE47" s="29">
        <v>1562</v>
      </c>
      <c r="AF47" s="42"/>
      <c r="AG47" s="21">
        <v>0.5442065174409354</v>
      </c>
      <c r="AH47" s="21">
        <v>1.1202577932365958</v>
      </c>
      <c r="AI47" s="21">
        <v>-1.6514987573027922</v>
      </c>
      <c r="AJ47" s="21">
        <v>2.739911792184663</v>
      </c>
      <c r="AK47" s="56">
        <v>0.62711829053981094</v>
      </c>
      <c r="AL47" s="19" t="s">
        <v>162</v>
      </c>
      <c r="AM47" s="49"/>
      <c r="AN47" s="21">
        <v>0.50232999528825317</v>
      </c>
      <c r="AO47" s="21">
        <v>1.120251783742926</v>
      </c>
      <c r="AP47" s="21">
        <v>-1.6933635008478816</v>
      </c>
      <c r="AQ47" s="21">
        <v>2.6980234914243879</v>
      </c>
      <c r="AR47" s="56">
        <v>0.65385868326863394</v>
      </c>
      <c r="AS47" s="19" t="s">
        <v>162</v>
      </c>
    </row>
    <row r="48" spans="1:45" s="19" customFormat="1" ht="15.35" x14ac:dyDescent="0.5">
      <c r="A48" s="19" t="s">
        <v>65</v>
      </c>
      <c r="B48" s="20" t="s">
        <v>68</v>
      </c>
      <c r="C48" s="36" t="s">
        <v>47</v>
      </c>
      <c r="D48" s="36" t="s">
        <v>47</v>
      </c>
      <c r="E48" s="36" t="s">
        <v>47</v>
      </c>
      <c r="F48" s="36" t="s">
        <v>47</v>
      </c>
      <c r="G48" s="36" t="s">
        <v>47</v>
      </c>
      <c r="H48" s="36" t="s">
        <v>47</v>
      </c>
      <c r="I48" s="36" t="s">
        <v>47</v>
      </c>
      <c r="J48" s="19" t="s">
        <v>162</v>
      </c>
      <c r="K48" s="29">
        <v>21</v>
      </c>
      <c r="L48" s="42"/>
      <c r="M48" s="36" t="s">
        <v>47</v>
      </c>
      <c r="N48" s="36" t="s">
        <v>47</v>
      </c>
      <c r="O48" s="36" t="s">
        <v>47</v>
      </c>
      <c r="P48" s="36" t="s">
        <v>47</v>
      </c>
      <c r="Q48" s="36" t="s">
        <v>47</v>
      </c>
      <c r="R48" s="36" t="s">
        <v>47</v>
      </c>
      <c r="S48" s="36" t="s">
        <v>47</v>
      </c>
      <c r="T48" s="19" t="s">
        <v>162</v>
      </c>
      <c r="U48" s="29">
        <v>29</v>
      </c>
      <c r="V48" s="42"/>
      <c r="W48" s="36" t="s">
        <v>47</v>
      </c>
      <c r="X48" s="36" t="s">
        <v>47</v>
      </c>
      <c r="Y48" s="36" t="s">
        <v>47</v>
      </c>
      <c r="Z48" s="36" t="s">
        <v>47</v>
      </c>
      <c r="AA48" s="36" t="s">
        <v>47</v>
      </c>
      <c r="AB48" s="36" t="s">
        <v>47</v>
      </c>
      <c r="AC48" s="36" t="s">
        <v>47</v>
      </c>
      <c r="AD48" s="19" t="s">
        <v>162</v>
      </c>
      <c r="AE48" s="29">
        <v>27</v>
      </c>
      <c r="AF48" s="42"/>
      <c r="AG48" s="36" t="s">
        <v>47</v>
      </c>
      <c r="AH48" s="36" t="s">
        <v>47</v>
      </c>
      <c r="AI48" s="36" t="s">
        <v>47</v>
      </c>
      <c r="AJ48" s="36" t="s">
        <v>47</v>
      </c>
      <c r="AK48" s="36" t="s">
        <v>47</v>
      </c>
      <c r="AL48" s="19" t="s">
        <v>162</v>
      </c>
      <c r="AM48" s="49"/>
      <c r="AN48" s="36" t="s">
        <v>47</v>
      </c>
      <c r="AO48" s="36" t="s">
        <v>47</v>
      </c>
      <c r="AP48" s="36" t="s">
        <v>47</v>
      </c>
      <c r="AQ48" s="36" t="s">
        <v>47</v>
      </c>
      <c r="AR48" s="36" t="s">
        <v>47</v>
      </c>
      <c r="AS48" s="19" t="s">
        <v>162</v>
      </c>
    </row>
    <row r="49" spans="1:45" s="19" customFormat="1" ht="15.35" x14ac:dyDescent="0.5">
      <c r="B49"/>
      <c r="C49" s="87"/>
      <c r="D49" s="36"/>
      <c r="E49" s="36"/>
      <c r="F49" s="36"/>
      <c r="G49" s="36"/>
      <c r="H49" s="36"/>
      <c r="I49" s="13"/>
      <c r="K49" s="29"/>
      <c r="L49" s="42"/>
      <c r="M49" s="88"/>
      <c r="N49" s="73"/>
      <c r="O49" s="73"/>
      <c r="P49" s="73"/>
      <c r="Q49" s="36"/>
      <c r="R49" s="73"/>
      <c r="S49" s="79"/>
      <c r="U49" s="29"/>
      <c r="V49" s="42"/>
      <c r="W49" s="88"/>
      <c r="X49" s="73"/>
      <c r="Y49" s="73"/>
      <c r="Z49" s="73"/>
      <c r="AA49" s="36"/>
      <c r="AB49" s="36"/>
      <c r="AC49" s="79"/>
      <c r="AE49" s="29"/>
      <c r="AF49" s="42"/>
      <c r="AG49" s="21"/>
      <c r="AH49" s="21"/>
      <c r="AI49" s="21"/>
      <c r="AJ49" s="21"/>
      <c r="AK49" s="56"/>
      <c r="AM49" s="49"/>
      <c r="AN49" s="21"/>
      <c r="AO49" s="21"/>
      <c r="AP49" s="21"/>
      <c r="AQ49" s="21"/>
      <c r="AR49" s="56"/>
    </row>
    <row r="50" spans="1:45" s="23" customFormat="1" ht="15.35" x14ac:dyDescent="0.5">
      <c r="A50" s="23" t="s">
        <v>6</v>
      </c>
      <c r="B50" s="22" t="s">
        <v>13</v>
      </c>
      <c r="C50" s="95">
        <v>9.6620607150599369</v>
      </c>
      <c r="D50" s="37">
        <v>0.54832977384743775</v>
      </c>
      <c r="E50" s="37">
        <v>8.5873343583189587</v>
      </c>
      <c r="F50" s="37">
        <v>10.736787071800915</v>
      </c>
      <c r="G50" s="37" t="s">
        <v>47</v>
      </c>
      <c r="H50" s="37" t="s">
        <v>47</v>
      </c>
      <c r="I50" s="37" t="s">
        <v>47</v>
      </c>
      <c r="J50" s="19" t="s">
        <v>162</v>
      </c>
      <c r="K50" s="28">
        <v>3844</v>
      </c>
      <c r="L50" s="42"/>
      <c r="M50" s="102">
        <v>10.032620454008089</v>
      </c>
      <c r="N50" s="72">
        <v>0.47424426547123255</v>
      </c>
      <c r="O50" s="72">
        <v>9.103101693684474</v>
      </c>
      <c r="P50" s="72">
        <v>10.962139214331705</v>
      </c>
      <c r="Q50" s="37" t="s">
        <v>47</v>
      </c>
      <c r="R50" s="37" t="s">
        <v>47</v>
      </c>
      <c r="S50" s="37" t="s">
        <v>47</v>
      </c>
      <c r="T50" s="19" t="s">
        <v>162</v>
      </c>
      <c r="U50" s="28">
        <v>4985</v>
      </c>
      <c r="V50" s="42"/>
      <c r="W50" s="102">
        <v>10.561361372478924</v>
      </c>
      <c r="X50" s="72">
        <v>0.52798796759518307</v>
      </c>
      <c r="Y50" s="72">
        <v>9.5265049559923654</v>
      </c>
      <c r="Z50" s="72">
        <v>11.596217788965482</v>
      </c>
      <c r="AA50" s="37" t="s">
        <v>47</v>
      </c>
      <c r="AB50" s="37" t="s">
        <v>47</v>
      </c>
      <c r="AC50" s="37" t="s">
        <v>47</v>
      </c>
      <c r="AD50" s="19" t="s">
        <v>162</v>
      </c>
      <c r="AE50" s="28">
        <v>5047</v>
      </c>
      <c r="AF50" s="42"/>
      <c r="AG50" s="21">
        <v>0.89930065741898702</v>
      </c>
      <c r="AH50" s="21">
        <v>0.7612074847325625</v>
      </c>
      <c r="AI50" s="21">
        <v>-0.59266601265683549</v>
      </c>
      <c r="AJ50" s="21">
        <v>2.3912673274948095</v>
      </c>
      <c r="AK50" s="56">
        <v>0.23743857137059565</v>
      </c>
      <c r="AL50" s="19" t="s">
        <v>162</v>
      </c>
      <c r="AM50" s="49"/>
      <c r="AN50" s="21">
        <v>0.52874091847083449</v>
      </c>
      <c r="AO50" s="21">
        <v>0.70970340090606931</v>
      </c>
      <c r="AP50" s="21">
        <v>-0.86227774730506135</v>
      </c>
      <c r="AQ50" s="21">
        <v>1.9197595842467303</v>
      </c>
      <c r="AR50" s="56">
        <v>0.45626159639898883</v>
      </c>
      <c r="AS50" s="19" t="s">
        <v>162</v>
      </c>
    </row>
    <row r="51" spans="1:45" s="19" customFormat="1" ht="15.35" x14ac:dyDescent="0.5">
      <c r="A51" s="19" t="s">
        <v>6</v>
      </c>
      <c r="B51" s="20" t="s">
        <v>14</v>
      </c>
      <c r="C51" s="87">
        <v>8.9713062030060176</v>
      </c>
      <c r="D51" s="36">
        <v>0.35321613269343877</v>
      </c>
      <c r="E51" s="36">
        <v>8.2790025829268767</v>
      </c>
      <c r="F51" s="36">
        <v>9.6636098230851584</v>
      </c>
      <c r="G51" s="36">
        <v>-0.69075451205391913</v>
      </c>
      <c r="H51" s="36">
        <v>0.65224778825419649</v>
      </c>
      <c r="I51" s="13">
        <v>0.28958294961447428</v>
      </c>
      <c r="J51" s="19" t="s">
        <v>162</v>
      </c>
      <c r="K51" s="29">
        <v>8373</v>
      </c>
      <c r="L51" s="42"/>
      <c r="M51" s="88">
        <v>10.136976758361852</v>
      </c>
      <c r="N51" s="73">
        <v>0.39959946513611561</v>
      </c>
      <c r="O51" s="73">
        <v>9.353761806695065</v>
      </c>
      <c r="P51" s="73">
        <v>10.920191710028639</v>
      </c>
      <c r="Q51" s="36">
        <v>0.10435630435376153</v>
      </c>
      <c r="R51" s="73">
        <v>0.6201510750368967</v>
      </c>
      <c r="S51" s="67">
        <v>0.86636645568245818</v>
      </c>
      <c r="T51" s="19" t="s">
        <v>162</v>
      </c>
      <c r="U51" s="29">
        <v>7776</v>
      </c>
      <c r="V51" s="42"/>
      <c r="W51" s="88">
        <v>10.048072035913025</v>
      </c>
      <c r="X51" s="73">
        <v>0.452200888052047</v>
      </c>
      <c r="Y51" s="73">
        <v>9.1617582953310119</v>
      </c>
      <c r="Z51" s="73">
        <v>10.934385776495038</v>
      </c>
      <c r="AA51" s="36">
        <v>-0.51328933656589881</v>
      </c>
      <c r="AB51" s="36">
        <v>0.69516684118300109</v>
      </c>
      <c r="AC51" s="67">
        <v>0.46029051705684748</v>
      </c>
      <c r="AD51" s="19" t="s">
        <v>162</v>
      </c>
      <c r="AE51" s="29">
        <v>6007</v>
      </c>
      <c r="AF51" s="42"/>
      <c r="AG51" s="21">
        <v>1.0767658329070073</v>
      </c>
      <c r="AH51" s="21">
        <v>0.5738007315697401</v>
      </c>
      <c r="AI51" s="21">
        <v>-4.7883600969683249E-2</v>
      </c>
      <c r="AJ51" s="21">
        <v>2.2014152667836981</v>
      </c>
      <c r="AK51" s="56">
        <v>6.0579778968055373E-2</v>
      </c>
      <c r="AL51" s="19" t="s">
        <v>162</v>
      </c>
      <c r="AM51" s="49"/>
      <c r="AN51" s="21">
        <v>-8.89047224488273E-2</v>
      </c>
      <c r="AO51" s="21">
        <v>0.6034611633668977</v>
      </c>
      <c r="AP51" s="21">
        <v>-1.2716886026479468</v>
      </c>
      <c r="AQ51" s="21">
        <v>1.0938791577502922</v>
      </c>
      <c r="AR51" s="56">
        <v>0.88287575363820647</v>
      </c>
      <c r="AS51" s="19" t="s">
        <v>162</v>
      </c>
    </row>
    <row r="52" spans="1:45" s="19" customFormat="1" ht="15.35" x14ac:dyDescent="0.5">
      <c r="A52" s="19" t="s">
        <v>6</v>
      </c>
      <c r="B52" s="20" t="s">
        <v>15</v>
      </c>
      <c r="C52" s="83">
        <v>9.7904285267438222</v>
      </c>
      <c r="D52" s="36">
        <v>4.9290483855223384</v>
      </c>
      <c r="E52" s="36">
        <v>0.12949369112003895</v>
      </c>
      <c r="F52" s="36">
        <v>19.451363362367605</v>
      </c>
      <c r="G52" s="36">
        <v>0.12836781168388545</v>
      </c>
      <c r="H52" s="36">
        <v>4.9594539545909644</v>
      </c>
      <c r="I52" s="13">
        <v>0.97935029526854944</v>
      </c>
      <c r="J52" s="19" t="s">
        <v>162</v>
      </c>
      <c r="K52" s="29">
        <v>33</v>
      </c>
      <c r="L52" s="42"/>
      <c r="M52" s="113">
        <v>19.008515815085158</v>
      </c>
      <c r="N52" s="73">
        <v>7.1984528547708484</v>
      </c>
      <c r="O52" s="73">
        <v>4.8995482197342959</v>
      </c>
      <c r="P52" s="73">
        <v>33.117483410436023</v>
      </c>
      <c r="Q52" s="36">
        <v>8.9758953610770682</v>
      </c>
      <c r="R52" s="73">
        <v>7.2140578820585377</v>
      </c>
      <c r="S52" s="79">
        <v>0.2134175713788693</v>
      </c>
      <c r="T52" s="19" t="s">
        <v>162</v>
      </c>
      <c r="U52" s="29">
        <v>36</v>
      </c>
      <c r="V52" s="42"/>
      <c r="W52" s="36" t="s">
        <v>47</v>
      </c>
      <c r="X52" s="36" t="s">
        <v>47</v>
      </c>
      <c r="Y52" s="36" t="s">
        <v>47</v>
      </c>
      <c r="Z52" s="36" t="s">
        <v>47</v>
      </c>
      <c r="AA52" s="36" t="s">
        <v>47</v>
      </c>
      <c r="AB52" s="36" t="s">
        <v>47</v>
      </c>
      <c r="AC52" s="36" t="s">
        <v>47</v>
      </c>
      <c r="AD52" s="19" t="s">
        <v>162</v>
      </c>
      <c r="AE52" s="29">
        <v>32</v>
      </c>
      <c r="AF52" s="42"/>
      <c r="AG52" s="36" t="s">
        <v>47</v>
      </c>
      <c r="AH52" s="36" t="s">
        <v>47</v>
      </c>
      <c r="AI52" s="36" t="s">
        <v>47</v>
      </c>
      <c r="AJ52" s="36" t="s">
        <v>47</v>
      </c>
      <c r="AK52" s="36" t="s">
        <v>47</v>
      </c>
      <c r="AL52" s="19" t="s">
        <v>162</v>
      </c>
      <c r="AM52" s="49"/>
      <c r="AN52" s="36" t="s">
        <v>47</v>
      </c>
      <c r="AO52" s="36" t="s">
        <v>47</v>
      </c>
      <c r="AP52" s="36" t="s">
        <v>47</v>
      </c>
      <c r="AQ52" s="36" t="s">
        <v>47</v>
      </c>
      <c r="AR52" s="36" t="s">
        <v>47</v>
      </c>
      <c r="AS52" s="19" t="s">
        <v>162</v>
      </c>
    </row>
    <row r="53" spans="1:45" s="19" customFormat="1" ht="15.35" x14ac:dyDescent="0.5">
      <c r="A53" s="19" t="s">
        <v>6</v>
      </c>
      <c r="B53" s="20" t="s">
        <v>16</v>
      </c>
      <c r="C53" s="83">
        <v>24.827586206896552</v>
      </c>
      <c r="D53" s="36">
        <v>8.9604695287052696</v>
      </c>
      <c r="E53" s="36">
        <v>7.2650659306342238</v>
      </c>
      <c r="F53" s="36">
        <v>42.390106483158881</v>
      </c>
      <c r="G53" s="36">
        <v>15.165525491836615</v>
      </c>
      <c r="H53" s="36">
        <v>8.9772311831512521</v>
      </c>
      <c r="I53" s="13">
        <v>9.1155790509124188E-2</v>
      </c>
      <c r="J53" s="19" t="s">
        <v>162</v>
      </c>
      <c r="K53" s="29">
        <v>37</v>
      </c>
      <c r="L53" s="42"/>
      <c r="M53" s="113">
        <v>11.969973625481842</v>
      </c>
      <c r="N53" s="73">
        <v>5.6505119198674691</v>
      </c>
      <c r="O53" s="73">
        <v>0.89497026254160139</v>
      </c>
      <c r="P53" s="73">
        <v>23.044976988422082</v>
      </c>
      <c r="Q53" s="36">
        <v>1.937353171473752</v>
      </c>
      <c r="R53" s="73">
        <v>5.6703785217476179</v>
      </c>
      <c r="S53" s="67">
        <v>0.73260523206061401</v>
      </c>
      <c r="T53" s="19" t="s">
        <v>162</v>
      </c>
      <c r="U53" s="29">
        <v>44</v>
      </c>
      <c r="V53" s="42"/>
      <c r="W53" s="36" t="s">
        <v>47</v>
      </c>
      <c r="X53" s="36" t="s">
        <v>47</v>
      </c>
      <c r="Y53" s="36" t="s">
        <v>47</v>
      </c>
      <c r="Z53" s="36" t="s">
        <v>47</v>
      </c>
      <c r="AA53" s="36" t="s">
        <v>47</v>
      </c>
      <c r="AB53" s="36" t="s">
        <v>47</v>
      </c>
      <c r="AC53" s="36" t="s">
        <v>47</v>
      </c>
      <c r="AD53" s="19" t="s">
        <v>162</v>
      </c>
      <c r="AE53" s="29">
        <v>36</v>
      </c>
      <c r="AF53" s="42"/>
      <c r="AG53" s="36" t="s">
        <v>47</v>
      </c>
      <c r="AH53" s="36" t="s">
        <v>47</v>
      </c>
      <c r="AI53" s="36" t="s">
        <v>47</v>
      </c>
      <c r="AJ53" s="36" t="s">
        <v>47</v>
      </c>
      <c r="AK53" s="36" t="s">
        <v>47</v>
      </c>
      <c r="AL53" s="19" t="s">
        <v>162</v>
      </c>
      <c r="AM53" s="49"/>
      <c r="AN53" s="36" t="s">
        <v>47</v>
      </c>
      <c r="AO53" s="36" t="s">
        <v>47</v>
      </c>
      <c r="AP53" s="36" t="s">
        <v>47</v>
      </c>
      <c r="AQ53" s="36" t="s">
        <v>47</v>
      </c>
      <c r="AR53" s="36" t="s">
        <v>47</v>
      </c>
      <c r="AS53" s="19" t="s">
        <v>162</v>
      </c>
    </row>
    <row r="54" spans="1:45" s="19" customFormat="1" ht="15.35" x14ac:dyDescent="0.5">
      <c r="A54" s="19" t="s">
        <v>6</v>
      </c>
      <c r="B54" s="20" t="s">
        <v>17</v>
      </c>
      <c r="C54" s="36" t="s">
        <v>47</v>
      </c>
      <c r="D54" s="36" t="s">
        <v>47</v>
      </c>
      <c r="E54" s="36" t="s">
        <v>47</v>
      </c>
      <c r="F54" s="36" t="s">
        <v>47</v>
      </c>
      <c r="G54" s="36" t="s">
        <v>47</v>
      </c>
      <c r="H54" s="36" t="s">
        <v>47</v>
      </c>
      <c r="I54" s="36" t="s">
        <v>47</v>
      </c>
      <c r="J54" s="19" t="s">
        <v>162</v>
      </c>
      <c r="K54" s="29">
        <v>10</v>
      </c>
      <c r="L54" s="42"/>
      <c r="M54" s="36" t="s">
        <v>47</v>
      </c>
      <c r="N54" s="36" t="s">
        <v>47</v>
      </c>
      <c r="O54" s="36" t="s">
        <v>47</v>
      </c>
      <c r="P54" s="36" t="s">
        <v>47</v>
      </c>
      <c r="Q54" s="36" t="s">
        <v>47</v>
      </c>
      <c r="R54" s="36" t="s">
        <v>47</v>
      </c>
      <c r="S54" s="36" t="s">
        <v>47</v>
      </c>
      <c r="T54" s="19" t="s">
        <v>162</v>
      </c>
      <c r="U54" s="29">
        <v>8</v>
      </c>
      <c r="V54" s="42"/>
      <c r="W54" s="36" t="s">
        <v>47</v>
      </c>
      <c r="X54" s="36" t="s">
        <v>47</v>
      </c>
      <c r="Y54" s="36" t="s">
        <v>47</v>
      </c>
      <c r="Z54" s="36" t="s">
        <v>47</v>
      </c>
      <c r="AA54" s="36" t="s">
        <v>47</v>
      </c>
      <c r="AB54" s="36" t="s">
        <v>47</v>
      </c>
      <c r="AC54" s="36" t="s">
        <v>47</v>
      </c>
      <c r="AD54" s="19" t="s">
        <v>162</v>
      </c>
      <c r="AE54" s="29">
        <v>2</v>
      </c>
      <c r="AF54" s="42"/>
      <c r="AG54" s="36" t="s">
        <v>47</v>
      </c>
      <c r="AH54" s="36" t="s">
        <v>47</v>
      </c>
      <c r="AI54" s="36" t="s">
        <v>47</v>
      </c>
      <c r="AJ54" s="36" t="s">
        <v>47</v>
      </c>
      <c r="AK54" s="36" t="s">
        <v>47</v>
      </c>
      <c r="AL54" s="19" t="s">
        <v>162</v>
      </c>
      <c r="AM54" s="49"/>
      <c r="AN54" s="36" t="s">
        <v>47</v>
      </c>
      <c r="AO54" s="36" t="s">
        <v>47</v>
      </c>
      <c r="AP54" s="36" t="s">
        <v>47</v>
      </c>
      <c r="AQ54" s="36" t="s">
        <v>47</v>
      </c>
      <c r="AR54" s="36" t="s">
        <v>47</v>
      </c>
      <c r="AS54" s="19" t="s">
        <v>162</v>
      </c>
    </row>
    <row r="55" spans="1:45" s="19" customFormat="1" ht="15.35" x14ac:dyDescent="0.5">
      <c r="A55" s="19" t="s">
        <v>6</v>
      </c>
      <c r="B55" s="20" t="s">
        <v>18</v>
      </c>
      <c r="C55" s="83">
        <v>24.500574052812858</v>
      </c>
      <c r="D55" s="36">
        <v>6.4711705476209218</v>
      </c>
      <c r="E55" s="36">
        <v>11.817079779475852</v>
      </c>
      <c r="F55" s="36">
        <v>37.18406832614987</v>
      </c>
      <c r="G55" s="36">
        <v>14.838513337752923</v>
      </c>
      <c r="H55" s="36">
        <v>6.4943601530315549</v>
      </c>
      <c r="I55" s="13">
        <v>2.23227578354597E-2</v>
      </c>
      <c r="J55" s="19" t="s">
        <v>163</v>
      </c>
      <c r="K55" s="29">
        <v>63</v>
      </c>
      <c r="L55" s="42"/>
      <c r="M55" s="113">
        <v>24.396284829721363</v>
      </c>
      <c r="N55" s="73">
        <v>5.8846135266752739</v>
      </c>
      <c r="O55" s="73">
        <v>12.862442317437829</v>
      </c>
      <c r="P55" s="73">
        <v>35.930127342004894</v>
      </c>
      <c r="Q55" s="36">
        <v>14.363664375713272</v>
      </c>
      <c r="R55" s="73">
        <v>5.9036924023582005</v>
      </c>
      <c r="S55" s="79">
        <v>1.4974435665398246E-2</v>
      </c>
      <c r="T55" s="19" t="s">
        <v>163</v>
      </c>
      <c r="U55" s="29">
        <v>76</v>
      </c>
      <c r="V55" s="42"/>
      <c r="W55" s="113">
        <v>16.123619074255348</v>
      </c>
      <c r="X55" s="73">
        <v>5.1503605447412175</v>
      </c>
      <c r="Y55" s="73">
        <v>6.0289124065625632</v>
      </c>
      <c r="Z55" s="73">
        <v>26.218325741948135</v>
      </c>
      <c r="AA55" s="36">
        <v>5.5622577017764252</v>
      </c>
      <c r="AB55" s="36">
        <v>5.1773530915664185</v>
      </c>
      <c r="AC55" s="79">
        <v>0.28266857702700793</v>
      </c>
      <c r="AD55" s="19" t="s">
        <v>162</v>
      </c>
      <c r="AE55" s="29">
        <v>78</v>
      </c>
      <c r="AF55" s="42"/>
      <c r="AG55" s="21">
        <v>-8.3769549785575101</v>
      </c>
      <c r="AH55" s="21">
        <v>8.2705660022288381</v>
      </c>
      <c r="AI55" s="21">
        <v>-24.587264342926034</v>
      </c>
      <c r="AJ55" s="21">
        <v>7.8333543858110133</v>
      </c>
      <c r="AK55" s="56">
        <v>0.31112533293780209</v>
      </c>
      <c r="AL55" s="19" t="s">
        <v>162</v>
      </c>
      <c r="AM55" s="49"/>
      <c r="AN55" s="21">
        <v>-8.272665755466015</v>
      </c>
      <c r="AO55" s="21">
        <v>7.8201592118803225</v>
      </c>
      <c r="AP55" s="21">
        <v>-23.600177810751447</v>
      </c>
      <c r="AQ55" s="21">
        <v>7.0548462998194168</v>
      </c>
      <c r="AR55" s="56">
        <v>0.29011740017102566</v>
      </c>
      <c r="AS55" s="19" t="s">
        <v>162</v>
      </c>
    </row>
    <row r="56" spans="1:45" s="19" customFormat="1" ht="15.35" x14ac:dyDescent="0.5">
      <c r="A56" s="19" t="s">
        <v>6</v>
      </c>
      <c r="B56" s="20" t="s">
        <v>19</v>
      </c>
      <c r="C56" s="36" t="s">
        <v>47</v>
      </c>
      <c r="D56" s="36" t="s">
        <v>47</v>
      </c>
      <c r="E56" s="36" t="s">
        <v>47</v>
      </c>
      <c r="F56" s="36" t="s">
        <v>47</v>
      </c>
      <c r="G56" s="36" t="s">
        <v>47</v>
      </c>
      <c r="H56" s="36" t="s">
        <v>47</v>
      </c>
      <c r="I56" s="36" t="s">
        <v>47</v>
      </c>
      <c r="J56" s="19" t="s">
        <v>162</v>
      </c>
      <c r="K56" s="29">
        <v>13</v>
      </c>
      <c r="L56" s="42"/>
      <c r="M56" s="36" t="s">
        <v>47</v>
      </c>
      <c r="N56" s="36" t="s">
        <v>47</v>
      </c>
      <c r="O56" s="36" t="s">
        <v>47</v>
      </c>
      <c r="P56" s="36" t="s">
        <v>47</v>
      </c>
      <c r="Q56" s="36" t="s">
        <v>47</v>
      </c>
      <c r="R56" s="36" t="s">
        <v>47</v>
      </c>
      <c r="S56" s="36" t="s">
        <v>47</v>
      </c>
      <c r="T56" s="19" t="s">
        <v>162</v>
      </c>
      <c r="U56" s="29">
        <v>7</v>
      </c>
      <c r="V56" s="42"/>
      <c r="W56" s="36" t="s">
        <v>47</v>
      </c>
      <c r="X56" s="36" t="s">
        <v>47</v>
      </c>
      <c r="Y56" s="36" t="s">
        <v>47</v>
      </c>
      <c r="Z56" s="36" t="s">
        <v>47</v>
      </c>
      <c r="AA56" s="36" t="s">
        <v>47</v>
      </c>
      <c r="AB56" s="36" t="s">
        <v>47</v>
      </c>
      <c r="AC56" s="36" t="s">
        <v>47</v>
      </c>
      <c r="AD56" s="19" t="s">
        <v>162</v>
      </c>
      <c r="AE56" s="29">
        <v>3</v>
      </c>
      <c r="AF56" s="42"/>
      <c r="AG56" s="36" t="s">
        <v>47</v>
      </c>
      <c r="AH56" s="36" t="s">
        <v>47</v>
      </c>
      <c r="AI56" s="36" t="s">
        <v>47</v>
      </c>
      <c r="AJ56" s="36" t="s">
        <v>47</v>
      </c>
      <c r="AK56" s="36" t="s">
        <v>47</v>
      </c>
      <c r="AL56" s="19" t="s">
        <v>162</v>
      </c>
      <c r="AM56" s="49"/>
      <c r="AN56" s="36" t="s">
        <v>47</v>
      </c>
      <c r="AO56" s="36" t="s">
        <v>47</v>
      </c>
      <c r="AP56" s="36" t="s">
        <v>47</v>
      </c>
      <c r="AQ56" s="36" t="s">
        <v>47</v>
      </c>
      <c r="AR56" s="36" t="s">
        <v>47</v>
      </c>
      <c r="AS56" s="19" t="s">
        <v>162</v>
      </c>
    </row>
    <row r="57" spans="1:45" s="19" customFormat="1" ht="15.35" x14ac:dyDescent="0.5">
      <c r="A57" s="19" t="s">
        <v>6</v>
      </c>
      <c r="B57" s="20" t="s">
        <v>20</v>
      </c>
      <c r="C57" s="114">
        <v>11.459212970781962</v>
      </c>
      <c r="D57" s="21">
        <v>3.5897521677453534</v>
      </c>
      <c r="E57" s="21">
        <v>4.4232987220010704</v>
      </c>
      <c r="F57" s="21">
        <v>18.495127219562853</v>
      </c>
      <c r="G57" s="21">
        <v>1.7971522557220259</v>
      </c>
      <c r="H57" s="21">
        <v>3.6313890134107152</v>
      </c>
      <c r="I57" s="13">
        <v>0.6206750198273121</v>
      </c>
      <c r="J57" s="19" t="s">
        <v>162</v>
      </c>
      <c r="K57" s="29">
        <v>122</v>
      </c>
      <c r="L57" s="42"/>
      <c r="M57" s="115">
        <v>12.635829226292975</v>
      </c>
      <c r="N57" s="75">
        <v>2.7685526809433716</v>
      </c>
      <c r="O57" s="75">
        <v>7.209465971643966</v>
      </c>
      <c r="P57" s="75">
        <v>18.062192480941981</v>
      </c>
      <c r="Q57" s="21">
        <v>2.6032087722848845</v>
      </c>
      <c r="R57" s="75">
        <v>2.8088772793575512</v>
      </c>
      <c r="S57" s="50">
        <v>0.35404123565176948</v>
      </c>
      <c r="T57" s="19" t="s">
        <v>162</v>
      </c>
      <c r="U57" s="29">
        <v>187</v>
      </c>
      <c r="V57" s="42"/>
      <c r="W57" s="103">
        <v>13.204312545239819</v>
      </c>
      <c r="X57" s="75">
        <v>2.2903534371498258</v>
      </c>
      <c r="Y57" s="75">
        <v>8.715219808426161</v>
      </c>
      <c r="Z57" s="75">
        <v>17.693405282053476</v>
      </c>
      <c r="AA57" s="21">
        <v>2.642951172760895</v>
      </c>
      <c r="AB57" s="21">
        <v>2.3504234003662643</v>
      </c>
      <c r="AC57" s="50">
        <v>0.26081899923972884</v>
      </c>
      <c r="AD57" s="19" t="s">
        <v>162</v>
      </c>
      <c r="AE57" s="29">
        <v>252</v>
      </c>
      <c r="AF57" s="42"/>
      <c r="AG57" s="21">
        <v>1.745099574457857</v>
      </c>
      <c r="AH57" s="21">
        <v>4.2581732577358196</v>
      </c>
      <c r="AI57" s="21">
        <v>-6.6009200107043497</v>
      </c>
      <c r="AJ57" s="21">
        <v>10.091119159620064</v>
      </c>
      <c r="AK57" s="56">
        <v>0.68193540783039697</v>
      </c>
      <c r="AL57" s="19" t="s">
        <v>162</v>
      </c>
      <c r="AM57" s="49"/>
      <c r="AN57" s="21">
        <v>0.56848331894684456</v>
      </c>
      <c r="AO57" s="21">
        <v>3.593132729836563</v>
      </c>
      <c r="AP57" s="21">
        <v>-6.4740568315328186</v>
      </c>
      <c r="AQ57" s="21">
        <v>7.6110234694265078</v>
      </c>
      <c r="AR57" s="56">
        <v>0.8742883000928704</v>
      </c>
      <c r="AS57" s="19" t="s">
        <v>162</v>
      </c>
    </row>
    <row r="58" spans="1:45" s="19" customFormat="1" ht="15.35" x14ac:dyDescent="0.5">
      <c r="B58"/>
      <c r="C58" s="96"/>
      <c r="D58" s="21"/>
      <c r="E58" s="21"/>
      <c r="F58" s="21"/>
      <c r="G58" s="37"/>
      <c r="H58" s="37"/>
      <c r="I58" s="37"/>
      <c r="K58" s="29"/>
      <c r="L58" s="42"/>
      <c r="M58" s="103"/>
      <c r="N58" s="75"/>
      <c r="O58" s="75"/>
      <c r="P58" s="75"/>
      <c r="Q58" s="21"/>
      <c r="R58" s="75"/>
      <c r="S58" s="50"/>
      <c r="U58" s="29"/>
      <c r="V58" s="42"/>
      <c r="W58" s="103"/>
      <c r="X58" s="75"/>
      <c r="Y58" s="75"/>
      <c r="Z58" s="75"/>
      <c r="AA58" s="21"/>
      <c r="AB58" s="21"/>
      <c r="AC58" s="50"/>
      <c r="AE58" s="29"/>
      <c r="AF58" s="42"/>
      <c r="AG58" s="21"/>
      <c r="AH58" s="21"/>
      <c r="AI58" s="21"/>
      <c r="AJ58" s="21"/>
      <c r="AK58" s="56"/>
      <c r="AN58" s="21"/>
      <c r="AO58" s="21"/>
      <c r="AP58" s="21"/>
      <c r="AQ58" s="21"/>
      <c r="AR58" s="56"/>
    </row>
    <row r="59" spans="1:45" s="23" customFormat="1" ht="15.35" x14ac:dyDescent="0.5">
      <c r="A59" s="23" t="s">
        <v>6</v>
      </c>
      <c r="B59" s="22" t="s">
        <v>13</v>
      </c>
      <c r="C59" s="97">
        <v>9.6620607150599369</v>
      </c>
      <c r="D59" s="60">
        <v>0.54832977384743775</v>
      </c>
      <c r="E59" s="60">
        <v>8.5873343583189587</v>
      </c>
      <c r="F59" s="60">
        <v>10.736787071800915</v>
      </c>
      <c r="G59" s="37" t="s">
        <v>47</v>
      </c>
      <c r="H59" s="37" t="s">
        <v>47</v>
      </c>
      <c r="I59" s="37" t="s">
        <v>47</v>
      </c>
      <c r="J59" s="19" t="s">
        <v>162</v>
      </c>
      <c r="K59" s="28">
        <v>3844</v>
      </c>
      <c r="L59" s="42"/>
      <c r="M59" s="104">
        <v>10.032620454008089</v>
      </c>
      <c r="N59" s="70">
        <v>0.47424426547123255</v>
      </c>
      <c r="O59" s="70">
        <v>9.103101693684474</v>
      </c>
      <c r="P59" s="70">
        <v>10.962139214331705</v>
      </c>
      <c r="Q59" s="37" t="s">
        <v>47</v>
      </c>
      <c r="R59" s="37" t="s">
        <v>47</v>
      </c>
      <c r="S59" s="37" t="s">
        <v>47</v>
      </c>
      <c r="T59" s="19" t="s">
        <v>162</v>
      </c>
      <c r="U59" s="28">
        <v>4985</v>
      </c>
      <c r="V59" s="42"/>
      <c r="W59" s="104">
        <v>10.561361372478924</v>
      </c>
      <c r="X59" s="70">
        <v>0.52798796759518307</v>
      </c>
      <c r="Y59" s="70">
        <v>9.5265049559923654</v>
      </c>
      <c r="Z59" s="70">
        <v>11.596217788965482</v>
      </c>
      <c r="AA59" s="37" t="s">
        <v>47</v>
      </c>
      <c r="AB59" s="37" t="s">
        <v>47</v>
      </c>
      <c r="AC59" s="37" t="s">
        <v>47</v>
      </c>
      <c r="AD59" s="19" t="s">
        <v>162</v>
      </c>
      <c r="AE59" s="28">
        <v>5047</v>
      </c>
      <c r="AF59" s="42"/>
      <c r="AG59" s="21">
        <v>0.89930065741898702</v>
      </c>
      <c r="AH59" s="21">
        <v>0.7612074847325625</v>
      </c>
      <c r="AI59" s="21">
        <v>-0.59266601265683549</v>
      </c>
      <c r="AJ59" s="21">
        <v>2.3912673274948095</v>
      </c>
      <c r="AK59" s="56">
        <v>0.23743857137059565</v>
      </c>
      <c r="AL59" s="19" t="s">
        <v>162</v>
      </c>
      <c r="AM59" s="49"/>
      <c r="AN59" s="21">
        <v>0.52874091847083449</v>
      </c>
      <c r="AO59" s="21">
        <v>0.70970340090606931</v>
      </c>
      <c r="AP59" s="21">
        <v>-0.86227774730506135</v>
      </c>
      <c r="AQ59" s="21">
        <v>1.9197595842467303</v>
      </c>
      <c r="AR59" s="56">
        <v>0.45626159639898883</v>
      </c>
      <c r="AS59" s="19" t="s">
        <v>162</v>
      </c>
    </row>
    <row r="60" spans="1:45" s="19" customFormat="1" ht="15.35" x14ac:dyDescent="0.5">
      <c r="A60" s="19" t="s">
        <v>6</v>
      </c>
      <c r="B60" s="20" t="s">
        <v>14</v>
      </c>
      <c r="C60" s="96">
        <v>8.9713062030060176</v>
      </c>
      <c r="D60" s="21">
        <v>0.35321613269343877</v>
      </c>
      <c r="E60" s="21">
        <v>8.2790025829268767</v>
      </c>
      <c r="F60" s="21">
        <v>9.6636098230851584</v>
      </c>
      <c r="G60" s="21">
        <v>-0.69075451205391913</v>
      </c>
      <c r="H60" s="21">
        <v>0.65224778825419649</v>
      </c>
      <c r="I60" s="13">
        <v>0.28958294961447428</v>
      </c>
      <c r="J60" s="19" t="s">
        <v>162</v>
      </c>
      <c r="K60" s="29">
        <v>8373</v>
      </c>
      <c r="L60" s="42"/>
      <c r="M60" s="103">
        <v>10.136976758361852</v>
      </c>
      <c r="N60" s="75">
        <v>0.39959946513611561</v>
      </c>
      <c r="O60" s="75">
        <v>9.353761806695065</v>
      </c>
      <c r="P60" s="75">
        <v>10.920191710028639</v>
      </c>
      <c r="Q60" s="21">
        <v>0.10435630435376153</v>
      </c>
      <c r="R60" s="75">
        <v>0.6201510750368967</v>
      </c>
      <c r="S60" s="50">
        <v>0.86636645568245818</v>
      </c>
      <c r="T60" s="19" t="s">
        <v>162</v>
      </c>
      <c r="U60" s="29">
        <v>7776</v>
      </c>
      <c r="V60" s="42"/>
      <c r="W60" s="103">
        <v>10.048072035913025</v>
      </c>
      <c r="X60" s="75">
        <v>0.452200888052047</v>
      </c>
      <c r="Y60" s="75">
        <v>9.1617582953310119</v>
      </c>
      <c r="Z60" s="75">
        <v>10.934385776495038</v>
      </c>
      <c r="AA60" s="21">
        <v>-0.51328933656589881</v>
      </c>
      <c r="AB60" s="21">
        <v>0.69516684118300109</v>
      </c>
      <c r="AC60" s="50">
        <v>0.46029051705684748</v>
      </c>
      <c r="AD60" s="19" t="s">
        <v>162</v>
      </c>
      <c r="AE60" s="29">
        <v>6007</v>
      </c>
      <c r="AF60" s="42"/>
      <c r="AG60" s="21">
        <v>1.0767658329070073</v>
      </c>
      <c r="AH60" s="21">
        <v>0.5738007315697401</v>
      </c>
      <c r="AI60" s="21">
        <v>-4.7883600969683249E-2</v>
      </c>
      <c r="AJ60" s="21">
        <v>2.2014152667836981</v>
      </c>
      <c r="AK60" s="56">
        <v>6.0579778968055373E-2</v>
      </c>
      <c r="AL60" s="19" t="s">
        <v>162</v>
      </c>
      <c r="AM60" s="49"/>
      <c r="AN60" s="21">
        <v>-8.89047224488273E-2</v>
      </c>
      <c r="AO60" s="21">
        <v>0.6034611633668977</v>
      </c>
      <c r="AP60" s="21">
        <v>-1.2716886026479468</v>
      </c>
      <c r="AQ60" s="21">
        <v>1.0938791577502922</v>
      </c>
      <c r="AR60" s="56">
        <v>0.88287575363820647</v>
      </c>
      <c r="AS60" s="19" t="s">
        <v>162</v>
      </c>
    </row>
    <row r="61" spans="1:45" s="19" customFormat="1" ht="15.35" x14ac:dyDescent="0.5">
      <c r="A61" s="19" t="s">
        <v>6</v>
      </c>
      <c r="B61" s="20" t="s">
        <v>102</v>
      </c>
      <c r="C61" s="96">
        <v>17.276624829128867</v>
      </c>
      <c r="D61" s="21">
        <v>2.8933792914932739</v>
      </c>
      <c r="E61" s="21">
        <v>11.605601417802051</v>
      </c>
      <c r="F61" s="21">
        <v>22.947648240455685</v>
      </c>
      <c r="G61" s="21">
        <v>7.6145641140689309</v>
      </c>
      <c r="H61" s="21">
        <v>2.9448784805709218</v>
      </c>
      <c r="I61" s="13">
        <v>9.7182256481285357E-3</v>
      </c>
      <c r="J61" s="19" t="s">
        <v>161</v>
      </c>
      <c r="K61" s="29">
        <v>278</v>
      </c>
      <c r="L61" s="42"/>
      <c r="M61" s="103">
        <v>15.999222395023327</v>
      </c>
      <c r="N61" s="75">
        <v>2.3380128603304917</v>
      </c>
      <c r="O61" s="75">
        <v>11.416717188775563</v>
      </c>
      <c r="P61" s="75">
        <v>20.581727601271091</v>
      </c>
      <c r="Q61" s="21">
        <v>5.9666019410152371</v>
      </c>
      <c r="R61" s="75">
        <v>2.38562607262813</v>
      </c>
      <c r="S61" s="50">
        <v>1.2382102668683349E-2</v>
      </c>
      <c r="T61" s="19" t="s">
        <v>163</v>
      </c>
      <c r="U61" s="29">
        <v>358</v>
      </c>
      <c r="V61" s="42"/>
      <c r="W61" s="103">
        <v>13.553362368641867</v>
      </c>
      <c r="X61" s="75">
        <v>2.0446812072560561</v>
      </c>
      <c r="Y61" s="75">
        <v>9.5457872024199979</v>
      </c>
      <c r="Z61" s="75">
        <v>17.560937534863736</v>
      </c>
      <c r="AA61" s="21">
        <v>2.9920009961629428</v>
      </c>
      <c r="AB61" s="21">
        <v>2.1117510585368189</v>
      </c>
      <c r="AC61" s="50">
        <v>0.1565314254534779</v>
      </c>
      <c r="AD61" s="19" t="s">
        <v>162</v>
      </c>
      <c r="AE61" s="29">
        <v>403</v>
      </c>
      <c r="AF61" s="42"/>
      <c r="AG61" s="21">
        <v>-3.7232624604869997</v>
      </c>
      <c r="AH61" s="21">
        <v>3.5429316905280861</v>
      </c>
      <c r="AI61" s="21">
        <v>-10.667408573922049</v>
      </c>
      <c r="AJ61" s="21">
        <v>3.2208836529480491</v>
      </c>
      <c r="AK61" s="56">
        <v>0.29330509773677016</v>
      </c>
      <c r="AL61" s="19" t="s">
        <v>162</v>
      </c>
      <c r="AM61" s="49"/>
      <c r="AN61" s="21">
        <v>-2.4458600263814603</v>
      </c>
      <c r="AO61" s="21">
        <v>3.1059660935652289</v>
      </c>
      <c r="AP61" s="21">
        <v>-8.5335535697693086</v>
      </c>
      <c r="AQ61" s="21">
        <v>3.641833517006388</v>
      </c>
      <c r="AR61" s="56">
        <v>0.43100585900182747</v>
      </c>
      <c r="AS61" s="19" t="s">
        <v>162</v>
      </c>
    </row>
    <row r="62" spans="1:45" s="19" customFormat="1" ht="15.35" x14ac:dyDescent="0.5">
      <c r="B62"/>
      <c r="C62" s="96"/>
      <c r="D62" s="21"/>
      <c r="E62" s="21"/>
      <c r="F62" s="21"/>
      <c r="G62" s="21"/>
      <c r="H62" s="21"/>
      <c r="I62" s="13"/>
      <c r="K62" s="29"/>
      <c r="L62" s="42"/>
      <c r="M62" s="103"/>
      <c r="N62" s="75"/>
      <c r="O62" s="75"/>
      <c r="P62" s="75"/>
      <c r="Q62" s="21"/>
      <c r="R62" s="75"/>
      <c r="S62" s="50"/>
      <c r="U62" s="29"/>
      <c r="V62" s="42"/>
      <c r="W62" s="103"/>
      <c r="X62" s="75"/>
      <c r="Y62" s="75"/>
      <c r="Z62" s="75"/>
      <c r="AA62" s="21"/>
      <c r="AB62" s="21"/>
      <c r="AC62" s="50"/>
      <c r="AE62" s="29"/>
      <c r="AF62" s="42"/>
      <c r="AG62" s="21"/>
      <c r="AH62" s="21"/>
      <c r="AI62" s="21"/>
      <c r="AJ62" s="21"/>
      <c r="AK62" s="56"/>
      <c r="AN62" s="21"/>
      <c r="AO62" s="21"/>
      <c r="AP62" s="21"/>
      <c r="AQ62" s="21"/>
      <c r="AR62" s="56"/>
    </row>
    <row r="63" spans="1:45" s="23" customFormat="1" ht="15.35" x14ac:dyDescent="0.5">
      <c r="A63" s="23" t="s">
        <v>105</v>
      </c>
      <c r="B63" s="22" t="s">
        <v>2</v>
      </c>
      <c r="C63" s="97">
        <v>10.209296959218607</v>
      </c>
      <c r="D63" s="60">
        <v>0.45931666825948919</v>
      </c>
      <c r="E63" s="60">
        <v>9.3090362894300096</v>
      </c>
      <c r="F63" s="60">
        <v>11.109557629007206</v>
      </c>
      <c r="G63" s="37" t="s">
        <v>47</v>
      </c>
      <c r="H63" s="37" t="s">
        <v>47</v>
      </c>
      <c r="I63" s="37" t="s">
        <v>47</v>
      </c>
      <c r="J63" s="19" t="s">
        <v>162</v>
      </c>
      <c r="K63" s="28">
        <v>5981</v>
      </c>
      <c r="L63" s="42"/>
      <c r="M63" s="104">
        <v>10.478732304809075</v>
      </c>
      <c r="N63" s="70">
        <v>0.43408006068586585</v>
      </c>
      <c r="O63" s="70">
        <v>9.6279353858647791</v>
      </c>
      <c r="P63" s="70">
        <v>11.329529223753372</v>
      </c>
      <c r="Q63" s="37" t="s">
        <v>47</v>
      </c>
      <c r="R63" s="37" t="s">
        <v>47</v>
      </c>
      <c r="S63" s="37" t="s">
        <v>47</v>
      </c>
      <c r="T63" s="19" t="s">
        <v>162</v>
      </c>
      <c r="U63" s="28">
        <v>6210</v>
      </c>
      <c r="V63" s="42"/>
      <c r="W63" s="104">
        <v>10.447199813234418</v>
      </c>
      <c r="X63" s="70">
        <v>0.51327622704181464</v>
      </c>
      <c r="Y63" s="70">
        <v>9.4411784082324601</v>
      </c>
      <c r="Z63" s="70">
        <v>11.453221218236374</v>
      </c>
      <c r="AA63" s="37" t="s">
        <v>47</v>
      </c>
      <c r="AB63" s="37" t="s">
        <v>47</v>
      </c>
      <c r="AC63" s="37" t="s">
        <v>47</v>
      </c>
      <c r="AD63" s="19" t="s">
        <v>162</v>
      </c>
      <c r="AE63" s="28">
        <v>5421</v>
      </c>
      <c r="AF63" s="42"/>
      <c r="AG63" s="21">
        <v>0.23790285401581102</v>
      </c>
      <c r="AH63" s="21">
        <v>0.68878464485445534</v>
      </c>
      <c r="AI63" s="21">
        <v>-1.1121150498989214</v>
      </c>
      <c r="AJ63" s="21">
        <v>1.5879207579305434</v>
      </c>
      <c r="AK63" s="56">
        <v>0.72979734652768236</v>
      </c>
      <c r="AL63" s="19" t="s">
        <v>162</v>
      </c>
      <c r="AM63" s="49"/>
      <c r="AN63" s="21">
        <v>-3.1532491574656873E-2</v>
      </c>
      <c r="AO63" s="21">
        <v>0.67221870275329698</v>
      </c>
      <c r="AP63" s="21">
        <v>-1.349081148971119</v>
      </c>
      <c r="AQ63" s="21">
        <v>1.2860161658218052</v>
      </c>
      <c r="AR63" s="56">
        <v>0.96258648485150855</v>
      </c>
      <c r="AS63" s="19" t="s">
        <v>162</v>
      </c>
    </row>
    <row r="64" spans="1:45" s="19" customFormat="1" ht="15.35" x14ac:dyDescent="0.5">
      <c r="A64" s="19" t="s">
        <v>105</v>
      </c>
      <c r="B64" s="20" t="s">
        <v>0</v>
      </c>
      <c r="C64" s="96">
        <v>8.6253467280301699</v>
      </c>
      <c r="D64" s="21">
        <v>0.38850888949772455</v>
      </c>
      <c r="E64" s="21">
        <v>7.8638693046146289</v>
      </c>
      <c r="F64" s="21">
        <v>9.38682415144571</v>
      </c>
      <c r="G64" s="21">
        <v>-1.583950231188437</v>
      </c>
      <c r="H64" s="21">
        <v>0.60159035810072015</v>
      </c>
      <c r="I64" s="13">
        <v>8.4649749787083228E-3</v>
      </c>
      <c r="J64" s="19" t="s">
        <v>161</v>
      </c>
      <c r="K64" s="29">
        <v>6531</v>
      </c>
      <c r="L64" s="42"/>
      <c r="M64" s="103">
        <v>10.051187517487698</v>
      </c>
      <c r="N64" s="75">
        <v>0.42722265508192553</v>
      </c>
      <c r="O64" s="75">
        <v>9.2138311135271245</v>
      </c>
      <c r="P64" s="75">
        <v>10.888543921448271</v>
      </c>
      <c r="Q64" s="21">
        <v>-0.42754478732137807</v>
      </c>
      <c r="R64" s="75">
        <v>0.60905229340369038</v>
      </c>
      <c r="S64" s="50">
        <v>0.4826893237005459</v>
      </c>
      <c r="T64" s="19" t="s">
        <v>162</v>
      </c>
      <c r="U64" s="29">
        <v>6933</v>
      </c>
      <c r="V64" s="42"/>
      <c r="W64" s="103">
        <v>10.376025425241014</v>
      </c>
      <c r="X64" s="75">
        <v>0.4514412942396917</v>
      </c>
      <c r="Y64" s="75">
        <v>9.49120048853122</v>
      </c>
      <c r="Z64" s="75">
        <v>11.26085036195081</v>
      </c>
      <c r="AA64" s="21">
        <v>-7.1174387993402921E-2</v>
      </c>
      <c r="AB64" s="21">
        <v>0.68355813753556349</v>
      </c>
      <c r="AC64" s="50">
        <v>0.91707143216876441</v>
      </c>
      <c r="AD64" s="19" t="s">
        <v>162</v>
      </c>
      <c r="AE64" s="29">
        <v>6060</v>
      </c>
      <c r="AF64" s="42"/>
      <c r="AG64" s="21">
        <v>1.7506786972108443</v>
      </c>
      <c r="AH64" s="21">
        <v>0.59559919355516511</v>
      </c>
      <c r="AI64" s="21">
        <v>0.58330427784272065</v>
      </c>
      <c r="AJ64" s="21">
        <v>2.9180531165789683</v>
      </c>
      <c r="AK64" s="56">
        <v>3.2889393230836001E-3</v>
      </c>
      <c r="AL64" s="19" t="s">
        <v>161</v>
      </c>
      <c r="AM64" s="49"/>
      <c r="AN64" s="21">
        <v>0.32483790775331656</v>
      </c>
      <c r="AO64" s="21">
        <v>0.62154520282925341</v>
      </c>
      <c r="AP64" s="21">
        <v>-0.89339068979202008</v>
      </c>
      <c r="AQ64" s="21">
        <v>1.5430665052986532</v>
      </c>
      <c r="AR64" s="56">
        <v>0.60123205242152822</v>
      </c>
      <c r="AS64" s="19" t="s">
        <v>162</v>
      </c>
    </row>
    <row r="65" spans="1:45" s="19" customFormat="1" ht="15.35" x14ac:dyDescent="0.5">
      <c r="C65" s="96"/>
      <c r="D65" s="21"/>
      <c r="E65" s="21"/>
      <c r="F65" s="21"/>
      <c r="G65" s="21"/>
      <c r="H65" s="21"/>
      <c r="I65" s="13"/>
      <c r="K65" s="29"/>
      <c r="L65" s="42"/>
      <c r="M65" s="105"/>
      <c r="N65" s="49"/>
      <c r="O65" s="49"/>
      <c r="P65" s="49"/>
      <c r="Q65" s="21"/>
      <c r="R65" s="75"/>
      <c r="S65" s="29"/>
      <c r="U65" s="29"/>
      <c r="V65" s="42"/>
      <c r="W65" s="105"/>
      <c r="X65" s="49"/>
      <c r="Y65" s="49"/>
      <c r="Z65" s="49"/>
      <c r="AA65" s="21"/>
      <c r="AB65" s="21"/>
      <c r="AC65" s="29"/>
      <c r="AE65" s="29"/>
      <c r="AF65" s="42"/>
      <c r="AH65" s="44"/>
      <c r="AI65" s="44"/>
      <c r="AJ65" s="56"/>
      <c r="AN65" s="44"/>
      <c r="AO65" s="44"/>
      <c r="AP65" s="56"/>
    </row>
    <row r="66" spans="1:45" ht="15.35" x14ac:dyDescent="0.5">
      <c r="A66" s="7" t="s">
        <v>125</v>
      </c>
      <c r="B66" s="7" t="s">
        <v>126</v>
      </c>
      <c r="C66" s="94">
        <v>5.4117324046444075</v>
      </c>
      <c r="D66" s="62">
        <v>0.66308953755863831</v>
      </c>
      <c r="E66" s="62">
        <v>4.1120769110294768</v>
      </c>
      <c r="F66" s="62">
        <v>6.7113878982593382</v>
      </c>
      <c r="G66" s="37" t="s">
        <v>47</v>
      </c>
      <c r="H66" s="37" t="s">
        <v>47</v>
      </c>
      <c r="I66" s="37" t="s">
        <v>47</v>
      </c>
      <c r="J66" s="19" t="s">
        <v>162</v>
      </c>
      <c r="K66" s="90">
        <v>1466</v>
      </c>
      <c r="L66" s="42"/>
      <c r="M66" s="94">
        <v>6.8725064310162773</v>
      </c>
      <c r="N66" s="62">
        <v>0.79496045003452975</v>
      </c>
      <c r="O66" s="62">
        <v>5.3143839489485991</v>
      </c>
      <c r="P66" s="62">
        <v>8.4306289130839556</v>
      </c>
      <c r="Q66" s="37" t="s">
        <v>47</v>
      </c>
      <c r="R66" s="37" t="s">
        <v>47</v>
      </c>
      <c r="S66" s="37" t="s">
        <v>47</v>
      </c>
      <c r="T66" s="19" t="s">
        <v>162</v>
      </c>
      <c r="U66" s="90">
        <v>1499</v>
      </c>
      <c r="V66" s="42"/>
      <c r="W66" s="106">
        <v>6.3761862052095815</v>
      </c>
      <c r="X66" s="91">
        <v>0.74416414383325946</v>
      </c>
      <c r="Y66" s="91">
        <v>4.9176244832963931</v>
      </c>
      <c r="Z66" s="91">
        <v>7.8347479271227707</v>
      </c>
      <c r="AA66" s="37" t="s">
        <v>47</v>
      </c>
      <c r="AB66" s="37" t="s">
        <v>47</v>
      </c>
      <c r="AC66" s="37" t="s">
        <v>47</v>
      </c>
      <c r="AD66" s="19" t="s">
        <v>162</v>
      </c>
      <c r="AE66" s="90">
        <v>1413</v>
      </c>
      <c r="AF66" s="42"/>
      <c r="AG66" s="21">
        <v>0.96445380056517394</v>
      </c>
      <c r="AH66" s="21">
        <v>0.99672865303793534</v>
      </c>
      <c r="AI66" s="21">
        <v>-0.98913435938917926</v>
      </c>
      <c r="AJ66" s="21">
        <v>2.9180419605195271</v>
      </c>
      <c r="AK66" s="56">
        <v>0.33323457537257456</v>
      </c>
      <c r="AL66" s="19" t="s">
        <v>162</v>
      </c>
      <c r="AM66" s="66"/>
      <c r="AN66" s="21">
        <v>-0.49632022580669588</v>
      </c>
      <c r="AO66" s="21">
        <v>1.0889179905237081</v>
      </c>
      <c r="AP66" s="21">
        <v>-2.6305994872331637</v>
      </c>
      <c r="AQ66" s="21">
        <v>1.637959035619772</v>
      </c>
      <c r="AR66" s="56">
        <v>0.64853948011661533</v>
      </c>
      <c r="AS66" s="19" t="s">
        <v>162</v>
      </c>
    </row>
    <row r="67" spans="1:45" ht="15.35" x14ac:dyDescent="0.5">
      <c r="A67" s="6" t="s">
        <v>125</v>
      </c>
      <c r="B67" s="6" t="s">
        <v>127</v>
      </c>
      <c r="C67" s="89">
        <v>5.6475076471155665</v>
      </c>
      <c r="D67" s="59">
        <v>0.46027623162108688</v>
      </c>
      <c r="E67" s="59">
        <v>4.7453662331382365</v>
      </c>
      <c r="F67" s="59">
        <v>6.5496490610928966</v>
      </c>
      <c r="G67" s="59">
        <v>0.235775242471159</v>
      </c>
      <c r="H67" s="59">
        <v>0.80718148158579384</v>
      </c>
      <c r="I67" s="13">
        <v>0.77021250465733926</v>
      </c>
      <c r="J67" s="19" t="s">
        <v>162</v>
      </c>
      <c r="K67" s="25">
        <v>3517</v>
      </c>
      <c r="L67" s="42"/>
      <c r="M67" s="89">
        <v>6.3084893295343933</v>
      </c>
      <c r="N67" s="59">
        <v>0.46819871715417327</v>
      </c>
      <c r="O67" s="59">
        <v>5.3908198439122135</v>
      </c>
      <c r="P67" s="59">
        <v>7.2261588151565732</v>
      </c>
      <c r="Q67" s="59">
        <v>-0.564017101481884</v>
      </c>
      <c r="R67" s="59">
        <v>0.92258991749526265</v>
      </c>
      <c r="S67" s="13">
        <v>0.54097381115263798</v>
      </c>
      <c r="T67" s="19" t="s">
        <v>162</v>
      </c>
      <c r="U67" s="25">
        <v>3759</v>
      </c>
      <c r="V67" s="42"/>
      <c r="W67" s="107">
        <v>5.7534766303316847</v>
      </c>
      <c r="X67" s="68">
        <v>0.54615458173209863</v>
      </c>
      <c r="Y67" s="68">
        <v>4.683013650136771</v>
      </c>
      <c r="Z67" s="68">
        <v>6.8239396105265975</v>
      </c>
      <c r="AA67" s="68">
        <v>-0.62270957487789713</v>
      </c>
      <c r="AB67" s="68">
        <v>0.92307372409469646</v>
      </c>
      <c r="AC67" s="76">
        <v>0.49992715117718062</v>
      </c>
      <c r="AD67" s="19" t="s">
        <v>162</v>
      </c>
      <c r="AE67" s="25">
        <v>3225</v>
      </c>
      <c r="AF67" s="42"/>
      <c r="AG67" s="21">
        <v>0.10596898321611814</v>
      </c>
      <c r="AH67" s="21">
        <v>0.71424018127116873</v>
      </c>
      <c r="AI67" s="21">
        <v>-1.2939417720753725</v>
      </c>
      <c r="AJ67" s="21">
        <v>1.5058797385076088</v>
      </c>
      <c r="AK67" s="56">
        <v>0.88205390408910811</v>
      </c>
      <c r="AL67" s="19" t="s">
        <v>162</v>
      </c>
      <c r="AM67" s="66"/>
      <c r="AN67" s="21">
        <v>-0.55501269920270868</v>
      </c>
      <c r="AO67" s="21">
        <v>0.71937116003616453</v>
      </c>
      <c r="AP67" s="21">
        <v>-1.9649801728735912</v>
      </c>
      <c r="AQ67" s="21">
        <v>0.85495477446817381</v>
      </c>
      <c r="AR67" s="56">
        <v>0.44039592117245424</v>
      </c>
      <c r="AS67" s="19" t="s">
        <v>162</v>
      </c>
    </row>
    <row r="68" spans="1:45" ht="15.35" x14ac:dyDescent="0.5">
      <c r="A68" s="6" t="s">
        <v>125</v>
      </c>
      <c r="B68" s="6" t="s">
        <v>128</v>
      </c>
      <c r="C68" s="89">
        <v>7.4362350268484105</v>
      </c>
      <c r="D68" s="59">
        <v>0.74414758321763186</v>
      </c>
      <c r="E68" s="59">
        <v>5.9777057637418514</v>
      </c>
      <c r="F68" s="59">
        <v>8.8947642899549688</v>
      </c>
      <c r="G68" s="59">
        <v>2.0245026222040026</v>
      </c>
      <c r="H68" s="59">
        <v>0.99671628883467689</v>
      </c>
      <c r="I68" s="13">
        <v>4.2237508549647348E-2</v>
      </c>
      <c r="J68" s="19" t="s">
        <v>163</v>
      </c>
      <c r="K68" s="25">
        <v>1678</v>
      </c>
      <c r="L68" s="42"/>
      <c r="M68" s="89">
        <v>7.2141948780915639</v>
      </c>
      <c r="N68" s="59">
        <v>0.67888546748369805</v>
      </c>
      <c r="O68" s="59">
        <v>5.8835793618235153</v>
      </c>
      <c r="P68" s="59">
        <v>8.5448103943596116</v>
      </c>
      <c r="Q68" s="59">
        <v>0.34168844707528623</v>
      </c>
      <c r="R68" s="59">
        <v>1.0453935120707711</v>
      </c>
      <c r="S68" s="13">
        <v>0.7437801984550183</v>
      </c>
      <c r="T68" s="19" t="s">
        <v>162</v>
      </c>
      <c r="U68" s="25">
        <v>2004</v>
      </c>
      <c r="V68" s="42"/>
      <c r="W68" s="107">
        <v>7.5518990813108466</v>
      </c>
      <c r="X68" s="68">
        <v>0.79357281056955919</v>
      </c>
      <c r="Y68" s="68">
        <v>5.9964963725945104</v>
      </c>
      <c r="Z68" s="68">
        <v>9.1073017900271829</v>
      </c>
      <c r="AA68" s="68">
        <v>1.1757128761012647</v>
      </c>
      <c r="AB68" s="68">
        <v>1.087905362907251</v>
      </c>
      <c r="AC68" s="76">
        <v>0.27982504081133031</v>
      </c>
      <c r="AD68" s="19" t="s">
        <v>162</v>
      </c>
      <c r="AE68" s="25">
        <v>1654</v>
      </c>
      <c r="AF68" s="42"/>
      <c r="AG68" s="21">
        <v>0.11566405446243611</v>
      </c>
      <c r="AH68" s="21">
        <v>1.0878940349518935</v>
      </c>
      <c r="AI68" s="21">
        <v>-2.016608254043275</v>
      </c>
      <c r="AJ68" s="21">
        <v>2.2479363629681473</v>
      </c>
      <c r="AK68" s="56">
        <v>0.91532907593695467</v>
      </c>
      <c r="AL68" s="19" t="s">
        <v>162</v>
      </c>
      <c r="AM68" s="66"/>
      <c r="AN68" s="21">
        <v>0.33770420321928274</v>
      </c>
      <c r="AO68" s="21">
        <v>1.0443386824377563</v>
      </c>
      <c r="AP68" s="21">
        <v>-1.7091996143587194</v>
      </c>
      <c r="AQ68" s="21">
        <v>2.3846080207972848</v>
      </c>
      <c r="AR68" s="56">
        <v>0.7464176544225859</v>
      </c>
      <c r="AS68" s="19" t="s">
        <v>162</v>
      </c>
    </row>
    <row r="69" spans="1:45" s="19" customFormat="1" ht="15.35" x14ac:dyDescent="0.5">
      <c r="A69" s="6" t="s">
        <v>125</v>
      </c>
      <c r="B69" s="19" t="s">
        <v>129</v>
      </c>
      <c r="C69" s="36" t="s">
        <v>47</v>
      </c>
      <c r="D69" s="36" t="s">
        <v>47</v>
      </c>
      <c r="E69" s="36" t="s">
        <v>47</v>
      </c>
      <c r="F69" s="36" t="s">
        <v>47</v>
      </c>
      <c r="G69" s="36" t="s">
        <v>47</v>
      </c>
      <c r="H69" s="36" t="s">
        <v>47</v>
      </c>
      <c r="I69" s="36" t="s">
        <v>47</v>
      </c>
      <c r="J69" s="19" t="s">
        <v>162</v>
      </c>
      <c r="K69" s="29">
        <v>273</v>
      </c>
      <c r="L69" s="42"/>
      <c r="M69" s="36" t="s">
        <v>47</v>
      </c>
      <c r="N69" s="36" t="s">
        <v>47</v>
      </c>
      <c r="O69" s="36" t="s">
        <v>47</v>
      </c>
      <c r="P69" s="36" t="s">
        <v>47</v>
      </c>
      <c r="Q69" s="36" t="s">
        <v>47</v>
      </c>
      <c r="R69" s="36" t="s">
        <v>47</v>
      </c>
      <c r="S69" s="36" t="s">
        <v>47</v>
      </c>
      <c r="T69" s="19" t="s">
        <v>162</v>
      </c>
      <c r="U69" s="29">
        <v>446</v>
      </c>
      <c r="V69" s="42"/>
      <c r="W69" s="36" t="s">
        <v>47</v>
      </c>
      <c r="X69" s="36" t="s">
        <v>47</v>
      </c>
      <c r="Y69" s="36" t="s">
        <v>47</v>
      </c>
      <c r="Z69" s="36" t="s">
        <v>47</v>
      </c>
      <c r="AA69" s="36" t="s">
        <v>47</v>
      </c>
      <c r="AB69" s="36" t="s">
        <v>47</v>
      </c>
      <c r="AC69" s="36" t="s">
        <v>47</v>
      </c>
      <c r="AD69" s="19" t="s">
        <v>162</v>
      </c>
      <c r="AE69" s="29">
        <v>404</v>
      </c>
      <c r="AF69" s="42"/>
      <c r="AG69" s="36" t="s">
        <v>47</v>
      </c>
      <c r="AH69" s="36" t="s">
        <v>47</v>
      </c>
      <c r="AI69" s="36" t="s">
        <v>47</v>
      </c>
      <c r="AJ69" s="36" t="s">
        <v>47</v>
      </c>
      <c r="AK69" s="36" t="s">
        <v>47</v>
      </c>
      <c r="AL69" s="19" t="s">
        <v>162</v>
      </c>
      <c r="AM69" s="66"/>
      <c r="AN69" s="36" t="s">
        <v>47</v>
      </c>
      <c r="AO69" s="36" t="s">
        <v>47</v>
      </c>
      <c r="AP69" s="36" t="s">
        <v>47</v>
      </c>
      <c r="AQ69" s="36" t="s">
        <v>47</v>
      </c>
      <c r="AR69" s="36" t="s">
        <v>47</v>
      </c>
      <c r="AS69" s="19" t="s">
        <v>162</v>
      </c>
    </row>
    <row r="70" spans="1:45" s="19" customFormat="1" ht="15.35" x14ac:dyDescent="0.5">
      <c r="A70" s="6" t="s">
        <v>125</v>
      </c>
      <c r="B70" s="19" t="s">
        <v>130</v>
      </c>
      <c r="C70" s="96">
        <v>4.025032938076416</v>
      </c>
      <c r="D70" s="21">
        <v>0.60855880571295029</v>
      </c>
      <c r="E70" s="21">
        <v>2.8322576788790341</v>
      </c>
      <c r="F70" s="21">
        <v>5.2178081972737989</v>
      </c>
      <c r="G70" s="21">
        <v>-1.3866994665679915</v>
      </c>
      <c r="H70" s="21">
        <v>0.90001753029066123</v>
      </c>
      <c r="I70" s="13">
        <v>0.12337833066885093</v>
      </c>
      <c r="J70" s="19" t="s">
        <v>162</v>
      </c>
      <c r="K70" s="29">
        <v>1496</v>
      </c>
      <c r="L70" s="42"/>
      <c r="M70" s="96">
        <v>3.8758318591525565</v>
      </c>
      <c r="N70" s="21">
        <v>0.59394997775165714</v>
      </c>
      <c r="O70" s="21">
        <v>2.7116899027593089</v>
      </c>
      <c r="P70" s="21">
        <v>5.039973815545804</v>
      </c>
      <c r="Q70" s="21">
        <v>-2.9966745718637209</v>
      </c>
      <c r="R70" s="21">
        <v>0.99234000886303886</v>
      </c>
      <c r="S70" s="13">
        <v>2.5293642438102477E-3</v>
      </c>
      <c r="T70" s="19" t="s">
        <v>161</v>
      </c>
      <c r="U70" s="29">
        <v>1293</v>
      </c>
      <c r="V70" s="42"/>
      <c r="W70" s="115">
        <v>2.2225247881593488</v>
      </c>
      <c r="X70" s="75">
        <v>0.44776397395753942</v>
      </c>
      <c r="Y70" s="75">
        <v>1.3449073992025717</v>
      </c>
      <c r="Z70" s="75">
        <v>3.1001421771161262</v>
      </c>
      <c r="AA70" s="75">
        <v>-4.1536614170502331</v>
      </c>
      <c r="AB70" s="75">
        <v>0.86848883086734985</v>
      </c>
      <c r="AC70" s="50">
        <v>1.7301574629428919E-6</v>
      </c>
      <c r="AD70" s="19" t="s">
        <v>161</v>
      </c>
      <c r="AE70" s="29">
        <v>1167</v>
      </c>
      <c r="AF70" s="42"/>
      <c r="AG70" s="21">
        <v>-1.8025081499170672</v>
      </c>
      <c r="AH70" s="21">
        <v>0.75553715751445372</v>
      </c>
      <c r="AI70" s="21">
        <v>-3.2833609786453968</v>
      </c>
      <c r="AJ70" s="21">
        <v>-0.32165532118873785</v>
      </c>
      <c r="AK70" s="56">
        <v>1.7045230260515874E-2</v>
      </c>
      <c r="AL70" s="19" t="s">
        <v>163</v>
      </c>
      <c r="AM70" s="66"/>
      <c r="AN70" s="21">
        <v>-1.6533070709932076</v>
      </c>
      <c r="AO70" s="21">
        <v>0.743820645347682</v>
      </c>
      <c r="AP70" s="21">
        <v>-3.1111955358746641</v>
      </c>
      <c r="AQ70" s="21">
        <v>-0.19541860611175088</v>
      </c>
      <c r="AR70" s="56">
        <v>2.6234500818455294E-2</v>
      </c>
      <c r="AS70" s="19" t="s">
        <v>163</v>
      </c>
    </row>
    <row r="71" spans="1:45" s="19" customFormat="1" ht="15.35" x14ac:dyDescent="0.5">
      <c r="A71" s="6" t="s">
        <v>125</v>
      </c>
      <c r="B71" s="19" t="s">
        <v>131</v>
      </c>
      <c r="C71" s="96">
        <v>8.1181116915205109</v>
      </c>
      <c r="D71" s="21">
        <v>0.67701001201383992</v>
      </c>
      <c r="E71" s="21">
        <v>6.7911720679733829</v>
      </c>
      <c r="F71" s="21">
        <v>9.4450513150676372</v>
      </c>
      <c r="G71" s="21">
        <v>2.7063792868761025</v>
      </c>
      <c r="H71" s="21">
        <v>0.9476446017293132</v>
      </c>
      <c r="I71" s="13">
        <v>4.2914875146216102E-3</v>
      </c>
      <c r="J71" s="19" t="s">
        <v>161</v>
      </c>
      <c r="K71" s="29">
        <v>2196</v>
      </c>
      <c r="L71" s="42"/>
      <c r="M71" s="96">
        <v>7.0826510819457384</v>
      </c>
      <c r="N71" s="21">
        <v>0.62531968959412387</v>
      </c>
      <c r="O71" s="21">
        <v>5.8570244903412565</v>
      </c>
      <c r="P71" s="21">
        <v>8.3082776735502204</v>
      </c>
      <c r="Q71" s="21">
        <v>0.21014465092946133</v>
      </c>
      <c r="R71" s="21">
        <v>1.0114281147531905</v>
      </c>
      <c r="S71" s="13">
        <v>0.83540837921807687</v>
      </c>
      <c r="T71" s="19" t="s">
        <v>162</v>
      </c>
      <c r="U71" s="29">
        <v>2181</v>
      </c>
      <c r="V71" s="42"/>
      <c r="W71" s="103">
        <v>7.6323491202870768</v>
      </c>
      <c r="X71" s="75">
        <v>0.71093785282354494</v>
      </c>
      <c r="Y71" s="75">
        <v>6.2389109287529294</v>
      </c>
      <c r="Z71" s="75">
        <v>9.0257873118212242</v>
      </c>
      <c r="AA71" s="75">
        <v>1.2561629150774953</v>
      </c>
      <c r="AB71" s="75">
        <v>1.0291806952836031</v>
      </c>
      <c r="AC71" s="50">
        <v>0.22225776607447562</v>
      </c>
      <c r="AD71" s="19" t="s">
        <v>162</v>
      </c>
      <c r="AE71" s="29">
        <v>1942</v>
      </c>
      <c r="AF71" s="42"/>
      <c r="AG71" s="21">
        <v>-0.48576257123343414</v>
      </c>
      <c r="AH71" s="21">
        <v>0.98172052384796971</v>
      </c>
      <c r="AI71" s="21">
        <v>-2.4099347979754544</v>
      </c>
      <c r="AJ71" s="21">
        <v>1.4384096555085863</v>
      </c>
      <c r="AK71" s="56">
        <v>0.62073608657153667</v>
      </c>
      <c r="AL71" s="19" t="s">
        <v>162</v>
      </c>
      <c r="AM71" s="66"/>
      <c r="AN71" s="21">
        <v>0.54969803834133835</v>
      </c>
      <c r="AO71" s="21">
        <v>0.9468143137761722</v>
      </c>
      <c r="AP71" s="21">
        <v>-1.3060580166599591</v>
      </c>
      <c r="AQ71" s="21">
        <v>2.4054540933426356</v>
      </c>
      <c r="AR71" s="56">
        <v>0.56152598702844259</v>
      </c>
      <c r="AS71" s="19" t="s">
        <v>162</v>
      </c>
    </row>
    <row r="72" spans="1:45" s="19" customFormat="1" ht="15.35" x14ac:dyDescent="0.5">
      <c r="A72" s="6" t="s">
        <v>125</v>
      </c>
      <c r="B72" s="19" t="s">
        <v>132</v>
      </c>
      <c r="C72" s="96">
        <v>10.159421880143588</v>
      </c>
      <c r="D72" s="21">
        <v>0.92317098526697883</v>
      </c>
      <c r="E72" s="21">
        <v>8.3500067490203111</v>
      </c>
      <c r="F72" s="21">
        <v>11.968837011266867</v>
      </c>
      <c r="G72" s="21">
        <v>4.7476894754991807</v>
      </c>
      <c r="H72" s="21">
        <v>1.1366320437408639</v>
      </c>
      <c r="I72" s="13">
        <v>2.9540480383103744E-5</v>
      </c>
      <c r="J72" s="19" t="s">
        <v>161</v>
      </c>
      <c r="K72" s="29">
        <v>1396</v>
      </c>
      <c r="L72" s="42"/>
      <c r="M72" s="96">
        <v>7.6140132983960136</v>
      </c>
      <c r="N72" s="21">
        <v>0.78004545197666797</v>
      </c>
      <c r="O72" s="21">
        <v>6.0851242125217446</v>
      </c>
      <c r="P72" s="21">
        <v>9.1429023842702826</v>
      </c>
      <c r="Q72" s="21">
        <v>0.74150686737973626</v>
      </c>
      <c r="R72" s="21">
        <v>1.1137472892306344</v>
      </c>
      <c r="S72" s="13">
        <v>0.50555391305326824</v>
      </c>
      <c r="T72" s="19" t="s">
        <v>162</v>
      </c>
      <c r="U72" s="29">
        <v>1472</v>
      </c>
      <c r="V72" s="42"/>
      <c r="W72" s="103">
        <v>10.513175331854358</v>
      </c>
      <c r="X72" s="75">
        <v>1.0836487420377272</v>
      </c>
      <c r="Y72" s="75">
        <v>8.3892237974604136</v>
      </c>
      <c r="Z72" s="75">
        <v>12.637126866248302</v>
      </c>
      <c r="AA72" s="75">
        <v>4.1369891266447762</v>
      </c>
      <c r="AB72" s="75">
        <v>1.314562615126049</v>
      </c>
      <c r="AC72" s="50">
        <v>1.6492896665304554E-3</v>
      </c>
      <c r="AD72" s="19" t="s">
        <v>161</v>
      </c>
      <c r="AE72" s="29">
        <v>1269</v>
      </c>
      <c r="AF72" s="42"/>
      <c r="AG72" s="21">
        <v>0.35375345171076944</v>
      </c>
      <c r="AH72" s="21">
        <v>1.4235656866329538</v>
      </c>
      <c r="AI72" s="21">
        <v>-2.43643529408982</v>
      </c>
      <c r="AJ72" s="21">
        <v>3.1439421975113588</v>
      </c>
      <c r="AK72" s="56">
        <v>0.80374899466621286</v>
      </c>
      <c r="AL72" s="19" t="s">
        <v>162</v>
      </c>
      <c r="AM72" s="66"/>
      <c r="AN72" s="21">
        <v>2.8991620334583441</v>
      </c>
      <c r="AO72" s="21">
        <v>1.3352024203353712</v>
      </c>
      <c r="AP72" s="21">
        <v>0.2821652896010165</v>
      </c>
      <c r="AQ72" s="21">
        <v>5.5161587773156722</v>
      </c>
      <c r="AR72" s="56">
        <v>2.9906407992064697E-2</v>
      </c>
      <c r="AS72" s="19" t="s">
        <v>163</v>
      </c>
    </row>
    <row r="73" spans="1:45" s="19" customFormat="1" ht="15.35" x14ac:dyDescent="0.5">
      <c r="A73" s="6" t="s">
        <v>125</v>
      </c>
      <c r="B73" s="19" t="s">
        <v>133</v>
      </c>
      <c r="C73" s="96">
        <v>24.109453962775792</v>
      </c>
      <c r="D73" s="21">
        <v>2.2120389139655932</v>
      </c>
      <c r="E73" s="21">
        <v>19.773857691403229</v>
      </c>
      <c r="F73" s="21">
        <v>28.445050234148354</v>
      </c>
      <c r="G73" s="21">
        <v>18.697721558131384</v>
      </c>
      <c r="H73" s="21">
        <v>2.3092864464413698</v>
      </c>
      <c r="I73" s="13">
        <v>5.644559747128741E-16</v>
      </c>
      <c r="J73" s="19" t="s">
        <v>161</v>
      </c>
      <c r="K73" s="29">
        <v>490</v>
      </c>
      <c r="L73" s="42"/>
      <c r="M73" s="96">
        <v>22.361652515975152</v>
      </c>
      <c r="N73" s="21">
        <v>2.2781355460873578</v>
      </c>
      <c r="O73" s="21">
        <v>17.89650684564393</v>
      </c>
      <c r="P73" s="21">
        <v>26.826798186306373</v>
      </c>
      <c r="Q73" s="21">
        <v>15.489146084958877</v>
      </c>
      <c r="R73" s="21">
        <v>2.4128538462712257</v>
      </c>
      <c r="S73" s="13">
        <v>1.3678563980384248E-10</v>
      </c>
      <c r="T73" s="19" t="s">
        <v>161</v>
      </c>
      <c r="U73" s="29">
        <v>489</v>
      </c>
      <c r="V73" s="42"/>
      <c r="W73" s="103">
        <v>30.032564502765091</v>
      </c>
      <c r="X73" s="75">
        <v>2.8999075686109332</v>
      </c>
      <c r="Y73" s="75">
        <v>24.348745668287663</v>
      </c>
      <c r="Z73" s="75">
        <v>35.716383337242519</v>
      </c>
      <c r="AA73" s="75">
        <v>23.656378297555509</v>
      </c>
      <c r="AB73" s="75">
        <v>2.9938677625195913</v>
      </c>
      <c r="AC73" s="50">
        <v>2.7532162179602614E-15</v>
      </c>
      <c r="AD73" s="19" t="s">
        <v>161</v>
      </c>
      <c r="AE73" s="29">
        <v>407</v>
      </c>
      <c r="AF73" s="42"/>
      <c r="AG73" s="21">
        <v>5.9231105399892989</v>
      </c>
      <c r="AH73" s="21">
        <v>3.6472702207795153</v>
      </c>
      <c r="AI73" s="21">
        <v>-1.2255390927385514</v>
      </c>
      <c r="AJ73" s="21">
        <v>13.071760172717148</v>
      </c>
      <c r="AK73" s="56">
        <v>0.10437910294641078</v>
      </c>
      <c r="AL73" s="19" t="s">
        <v>162</v>
      </c>
      <c r="AM73" s="66"/>
      <c r="AN73" s="21">
        <v>7.6709119867899389</v>
      </c>
      <c r="AO73" s="21">
        <v>3.687731751745742</v>
      </c>
      <c r="AP73" s="21">
        <v>0.44295775336828491</v>
      </c>
      <c r="AQ73" s="21">
        <v>14.898866220211593</v>
      </c>
      <c r="AR73" s="56">
        <v>3.7514840516586524E-2</v>
      </c>
      <c r="AS73" s="19" t="s">
        <v>163</v>
      </c>
    </row>
    <row r="74" spans="1:45" s="19" customFormat="1" ht="15.35" x14ac:dyDescent="0.5">
      <c r="C74" s="96"/>
      <c r="D74" s="21"/>
      <c r="E74" s="21"/>
      <c r="F74" s="21"/>
      <c r="G74" s="21"/>
      <c r="H74" s="21"/>
      <c r="I74" s="13"/>
      <c r="J74"/>
      <c r="K74" s="29"/>
      <c r="L74" s="42"/>
      <c r="M74" s="96"/>
      <c r="N74" s="21"/>
      <c r="O74" s="21"/>
      <c r="P74" s="21"/>
      <c r="Q74" s="21"/>
      <c r="R74" s="21"/>
      <c r="S74" s="13"/>
      <c r="T74"/>
      <c r="U74" s="29"/>
      <c r="V74" s="42"/>
      <c r="W74" s="103"/>
      <c r="X74" s="75"/>
      <c r="Y74" s="75"/>
      <c r="Z74" s="75"/>
      <c r="AA74" s="75"/>
      <c r="AB74" s="75"/>
      <c r="AC74" s="50"/>
      <c r="AD74"/>
      <c r="AE74" s="29"/>
      <c r="AF74" s="42"/>
      <c r="AG74" s="21"/>
      <c r="AH74" s="21"/>
      <c r="AI74" s="21"/>
      <c r="AJ74" s="21"/>
      <c r="AK74" s="56"/>
      <c r="AL74"/>
      <c r="AM74" s="34"/>
      <c r="AN74" s="21"/>
      <c r="AO74" s="21"/>
      <c r="AP74" s="21"/>
      <c r="AQ74" s="21"/>
      <c r="AR74" s="56"/>
      <c r="AS74"/>
    </row>
    <row r="75" spans="1:45" s="19" customFormat="1" ht="15.35" x14ac:dyDescent="0.5">
      <c r="A75" s="7" t="s">
        <v>125</v>
      </c>
      <c r="B75" s="23" t="s">
        <v>134</v>
      </c>
      <c r="C75" s="97">
        <v>5.5765324099650693</v>
      </c>
      <c r="D75" s="60">
        <v>0.37864221369195</v>
      </c>
      <c r="E75" s="60">
        <v>4.8343936711288471</v>
      </c>
      <c r="F75" s="60">
        <v>6.3186711488012914</v>
      </c>
      <c r="G75" s="37" t="s">
        <v>47</v>
      </c>
      <c r="H75" s="37" t="s">
        <v>47</v>
      </c>
      <c r="I75" s="37" t="s">
        <v>47</v>
      </c>
      <c r="J75" s="19" t="s">
        <v>162</v>
      </c>
      <c r="K75" s="28">
        <v>4983</v>
      </c>
      <c r="L75" s="42"/>
      <c r="M75" s="97">
        <v>6.4746129216742982</v>
      </c>
      <c r="N75" s="60">
        <v>0.40492001967290603</v>
      </c>
      <c r="O75" s="60">
        <v>5.6809696831154026</v>
      </c>
      <c r="P75" s="60">
        <v>7.2682561602331939</v>
      </c>
      <c r="Q75" s="37" t="s">
        <v>47</v>
      </c>
      <c r="R75" s="37" t="s">
        <v>47</v>
      </c>
      <c r="S75" s="37" t="s">
        <v>47</v>
      </c>
      <c r="T75" s="19" t="s">
        <v>162</v>
      </c>
      <c r="U75" s="28">
        <v>5258</v>
      </c>
      <c r="V75" s="42"/>
      <c r="W75" s="104">
        <v>5.9512191235694569</v>
      </c>
      <c r="X75" s="70">
        <v>0.44109908203751536</v>
      </c>
      <c r="Y75" s="70">
        <v>5.0866649227759266</v>
      </c>
      <c r="Z75" s="70">
        <v>6.8157733243629863</v>
      </c>
      <c r="AA75" s="37" t="s">
        <v>47</v>
      </c>
      <c r="AB75" s="37" t="s">
        <v>47</v>
      </c>
      <c r="AC75" s="37" t="s">
        <v>47</v>
      </c>
      <c r="AD75" s="19" t="s">
        <v>162</v>
      </c>
      <c r="AE75" s="28">
        <v>4638</v>
      </c>
      <c r="AF75" s="42"/>
      <c r="AG75" s="21">
        <v>0.37468671360438766</v>
      </c>
      <c r="AH75" s="21">
        <v>0.58132463061862349</v>
      </c>
      <c r="AI75" s="21">
        <v>-0.76470956240811438</v>
      </c>
      <c r="AJ75" s="21">
        <v>1.5140829896168897</v>
      </c>
      <c r="AK75" s="56">
        <v>0.51922562220725976</v>
      </c>
      <c r="AL75" s="19" t="s">
        <v>162</v>
      </c>
      <c r="AM75" s="66"/>
      <c r="AN75" s="21">
        <v>-0.52339379810484132</v>
      </c>
      <c r="AO75" s="21">
        <v>0.59877259665606386</v>
      </c>
      <c r="AP75" s="21">
        <v>-1.6969880875507264</v>
      </c>
      <c r="AQ75" s="21">
        <v>0.65020049134104374</v>
      </c>
      <c r="AR75" s="56">
        <v>0.38205773043021951</v>
      </c>
      <c r="AS75" s="19" t="s">
        <v>162</v>
      </c>
    </row>
    <row r="76" spans="1:45" s="19" customFormat="1" ht="15.35" x14ac:dyDescent="0.5">
      <c r="A76" s="6" t="s">
        <v>125</v>
      </c>
      <c r="B76" s="19" t="s">
        <v>128</v>
      </c>
      <c r="C76" s="96">
        <v>7.4362350268484105</v>
      </c>
      <c r="D76" s="21">
        <v>0.74414758321763186</v>
      </c>
      <c r="E76" s="21">
        <v>5.9777057637418514</v>
      </c>
      <c r="F76" s="21">
        <v>8.8947642899549688</v>
      </c>
      <c r="G76" s="21">
        <v>1.8597026168833415</v>
      </c>
      <c r="H76" s="21">
        <v>0.83494044793517019</v>
      </c>
      <c r="I76" s="13">
        <v>2.5924050450543624E-2</v>
      </c>
      <c r="J76" s="19" t="s">
        <v>163</v>
      </c>
      <c r="K76" s="29">
        <v>1678</v>
      </c>
      <c r="L76" s="42"/>
      <c r="M76" s="96">
        <v>7.2141948780915639</v>
      </c>
      <c r="N76" s="21">
        <v>0.67888546748369805</v>
      </c>
      <c r="O76" s="21">
        <v>5.8835793618235153</v>
      </c>
      <c r="P76" s="21">
        <v>8.5448103943596116</v>
      </c>
      <c r="Q76" s="21">
        <v>0.7395819564172651</v>
      </c>
      <c r="R76" s="21">
        <v>0.79047182131462834</v>
      </c>
      <c r="S76" s="13">
        <v>0.34946841015279645</v>
      </c>
      <c r="T76" s="19" t="s">
        <v>162</v>
      </c>
      <c r="U76" s="29">
        <v>2004</v>
      </c>
      <c r="V76" s="42"/>
      <c r="W76" s="103">
        <v>7.5518990813108466</v>
      </c>
      <c r="X76" s="75">
        <v>0.79357281056955919</v>
      </c>
      <c r="Y76" s="75">
        <v>5.9964963725945104</v>
      </c>
      <c r="Z76" s="75">
        <v>9.1073017900271829</v>
      </c>
      <c r="AA76" s="75">
        <v>1.6006799577413897</v>
      </c>
      <c r="AB76" s="75">
        <v>0.90792411899321634</v>
      </c>
      <c r="AC76" s="50">
        <v>7.7898681096938455E-2</v>
      </c>
      <c r="AD76" s="19" t="s">
        <v>162</v>
      </c>
      <c r="AE76" s="29">
        <v>1654</v>
      </c>
      <c r="AF76" s="42"/>
      <c r="AG76" s="21">
        <v>0.11566405446243611</v>
      </c>
      <c r="AH76" s="21">
        <v>1.0878940349518935</v>
      </c>
      <c r="AI76" s="21">
        <v>-2.016608254043275</v>
      </c>
      <c r="AJ76" s="21">
        <v>2.2479363629681473</v>
      </c>
      <c r="AK76" s="56">
        <v>0.91532907593695467</v>
      </c>
      <c r="AL76" s="19" t="s">
        <v>162</v>
      </c>
      <c r="AM76" s="66"/>
      <c r="AN76" s="21">
        <v>0.33770420321928274</v>
      </c>
      <c r="AO76" s="21">
        <v>1.0443386824377563</v>
      </c>
      <c r="AP76" s="21">
        <v>-1.7091996143587194</v>
      </c>
      <c r="AQ76" s="21">
        <v>2.3846080207972848</v>
      </c>
      <c r="AR76" s="56">
        <v>0.7464176544225859</v>
      </c>
      <c r="AS76" s="19" t="s">
        <v>162</v>
      </c>
    </row>
    <row r="77" spans="1:45" s="19" customFormat="1" ht="15.35" x14ac:dyDescent="0.5">
      <c r="A77" s="6" t="s">
        <v>125</v>
      </c>
      <c r="B77" s="19" t="s">
        <v>129</v>
      </c>
      <c r="C77" s="36" t="s">
        <v>47</v>
      </c>
      <c r="D77" s="36" t="s">
        <v>47</v>
      </c>
      <c r="E77" s="36" t="s">
        <v>47</v>
      </c>
      <c r="F77" s="36" t="s">
        <v>47</v>
      </c>
      <c r="G77" s="36" t="s">
        <v>47</v>
      </c>
      <c r="H77" s="36" t="s">
        <v>47</v>
      </c>
      <c r="I77" s="36" t="s">
        <v>47</v>
      </c>
      <c r="J77" s="19" t="s">
        <v>162</v>
      </c>
      <c r="K77" s="29">
        <v>273</v>
      </c>
      <c r="L77" s="42"/>
      <c r="M77" s="36" t="s">
        <v>47</v>
      </c>
      <c r="N77" s="36" t="s">
        <v>47</v>
      </c>
      <c r="O77" s="36" t="s">
        <v>47</v>
      </c>
      <c r="P77" s="36" t="s">
        <v>47</v>
      </c>
      <c r="Q77" s="36" t="s">
        <v>47</v>
      </c>
      <c r="R77" s="36" t="s">
        <v>47</v>
      </c>
      <c r="S77" s="36" t="s">
        <v>47</v>
      </c>
      <c r="T77" s="19" t="s">
        <v>162</v>
      </c>
      <c r="U77" s="29">
        <v>446</v>
      </c>
      <c r="V77" s="42"/>
      <c r="W77" s="36" t="s">
        <v>47</v>
      </c>
      <c r="X77" s="36" t="s">
        <v>47</v>
      </c>
      <c r="Y77" s="36" t="s">
        <v>47</v>
      </c>
      <c r="Z77" s="36" t="s">
        <v>47</v>
      </c>
      <c r="AA77" s="36" t="s">
        <v>47</v>
      </c>
      <c r="AB77" s="36" t="s">
        <v>47</v>
      </c>
      <c r="AC77" s="36" t="s">
        <v>47</v>
      </c>
      <c r="AD77" s="19" t="s">
        <v>162</v>
      </c>
      <c r="AE77" s="29">
        <v>404</v>
      </c>
      <c r="AF77" s="42"/>
      <c r="AG77" s="36" t="s">
        <v>47</v>
      </c>
      <c r="AH77" s="36" t="s">
        <v>47</v>
      </c>
      <c r="AI77" s="36" t="s">
        <v>47</v>
      </c>
      <c r="AJ77" s="36" t="s">
        <v>47</v>
      </c>
      <c r="AK77" s="36" t="s">
        <v>47</v>
      </c>
      <c r="AL77" s="19" t="s">
        <v>162</v>
      </c>
      <c r="AM77" s="66"/>
      <c r="AN77" s="36" t="s">
        <v>47</v>
      </c>
      <c r="AO77" s="36" t="s">
        <v>47</v>
      </c>
      <c r="AP77" s="36" t="s">
        <v>47</v>
      </c>
      <c r="AQ77" s="36" t="s">
        <v>47</v>
      </c>
      <c r="AR77" s="36" t="s">
        <v>47</v>
      </c>
      <c r="AS77" s="19" t="s">
        <v>162</v>
      </c>
    </row>
    <row r="78" spans="1:45" s="19" customFormat="1" ht="15.35" x14ac:dyDescent="0.5">
      <c r="A78" s="6" t="s">
        <v>125</v>
      </c>
      <c r="B78" s="19" t="s">
        <v>130</v>
      </c>
      <c r="C78" s="96">
        <v>4.025032938076416</v>
      </c>
      <c r="D78" s="21">
        <v>0.60855880571295029</v>
      </c>
      <c r="E78" s="21">
        <v>2.8322576788790341</v>
      </c>
      <c r="F78" s="21">
        <v>5.2178081972737989</v>
      </c>
      <c r="G78" s="21">
        <v>-1.5514994718886523</v>
      </c>
      <c r="H78" s="21">
        <v>0.71673826882643343</v>
      </c>
      <c r="I78" s="13">
        <v>3.0413218057091546E-2</v>
      </c>
      <c r="J78" s="19" t="s">
        <v>163</v>
      </c>
      <c r="K78" s="29">
        <v>1496</v>
      </c>
      <c r="L78" s="42"/>
      <c r="M78" s="96">
        <v>3.8758318591525565</v>
      </c>
      <c r="N78" s="21">
        <v>0.59394997775165714</v>
      </c>
      <c r="O78" s="21">
        <v>2.7116899027593089</v>
      </c>
      <c r="P78" s="21">
        <v>5.039973815545804</v>
      </c>
      <c r="Q78" s="21">
        <v>-2.5987810625217418</v>
      </c>
      <c r="R78" s="21">
        <v>0.71884407099391212</v>
      </c>
      <c r="S78" s="13">
        <v>3.0009008944661448E-4</v>
      </c>
      <c r="T78" s="19" t="s">
        <v>161</v>
      </c>
      <c r="U78" s="29">
        <v>1293</v>
      </c>
      <c r="V78" s="42"/>
      <c r="W78" s="115">
        <v>2.2225247881593488</v>
      </c>
      <c r="X78" s="75">
        <v>0.44776397395753942</v>
      </c>
      <c r="Y78" s="75">
        <v>1.3449073992025717</v>
      </c>
      <c r="Z78" s="75">
        <v>3.1001421771161262</v>
      </c>
      <c r="AA78" s="75">
        <v>-3.7286943354101076</v>
      </c>
      <c r="AB78" s="75">
        <v>0.62853876296421585</v>
      </c>
      <c r="AC78" s="50">
        <v>2.9868011213600699E-9</v>
      </c>
      <c r="AD78" s="19" t="s">
        <v>161</v>
      </c>
      <c r="AE78" s="29">
        <v>1167</v>
      </c>
      <c r="AF78" s="42"/>
      <c r="AG78" s="21">
        <v>-1.8025081499170672</v>
      </c>
      <c r="AH78" s="21">
        <v>0.75553715751445372</v>
      </c>
      <c r="AI78" s="21">
        <v>-3.2833609786453968</v>
      </c>
      <c r="AJ78" s="21">
        <v>-0.32165532118873785</v>
      </c>
      <c r="AK78" s="56">
        <v>1.7045230260515874E-2</v>
      </c>
      <c r="AL78" s="19" t="s">
        <v>163</v>
      </c>
      <c r="AM78" s="66"/>
      <c r="AN78" s="21">
        <v>-1.6533070709932076</v>
      </c>
      <c r="AO78" s="21">
        <v>0.743820645347682</v>
      </c>
      <c r="AP78" s="21">
        <v>-3.1111955358746641</v>
      </c>
      <c r="AQ78" s="21">
        <v>-0.19541860611175088</v>
      </c>
      <c r="AR78" s="56">
        <v>2.6234500818455294E-2</v>
      </c>
      <c r="AS78" s="19" t="s">
        <v>163</v>
      </c>
    </row>
    <row r="79" spans="1:45" s="19" customFormat="1" ht="15.35" x14ac:dyDescent="0.5">
      <c r="A79" s="6" t="s">
        <v>125</v>
      </c>
      <c r="B79" s="19" t="s">
        <v>135</v>
      </c>
      <c r="C79" s="96">
        <v>8.8997803042126371</v>
      </c>
      <c r="D79" s="21">
        <v>0.54766138808136133</v>
      </c>
      <c r="E79" s="21">
        <v>7.8263639835731684</v>
      </c>
      <c r="F79" s="21">
        <v>9.9731966248521058</v>
      </c>
      <c r="G79" s="21">
        <v>3.3232478942475683</v>
      </c>
      <c r="H79" s="21">
        <v>0.66580997438063649</v>
      </c>
      <c r="I79" s="13">
        <v>5.9978661282151279E-7</v>
      </c>
      <c r="J79" s="19" t="s">
        <v>161</v>
      </c>
      <c r="K79" s="29">
        <v>3592</v>
      </c>
      <c r="L79" s="42"/>
      <c r="M79" s="96">
        <v>7.2949284635934291</v>
      </c>
      <c r="N79" s="21">
        <v>0.4880038630944854</v>
      </c>
      <c r="O79" s="21">
        <v>6.3384408919282373</v>
      </c>
      <c r="P79" s="21">
        <v>8.2514160352586217</v>
      </c>
      <c r="Q79" s="21">
        <v>0.82031554191913103</v>
      </c>
      <c r="R79" s="21">
        <v>0.63411985675189819</v>
      </c>
      <c r="S79" s="13">
        <v>0.1957937608099441</v>
      </c>
      <c r="T79" s="19" t="s">
        <v>162</v>
      </c>
      <c r="U79" s="29">
        <v>3653</v>
      </c>
      <c r="V79" s="42"/>
      <c r="W79" s="103">
        <v>8.7876723591177104</v>
      </c>
      <c r="X79" s="75">
        <v>0.60973189497347136</v>
      </c>
      <c r="Y79" s="75">
        <v>7.5925978449697062</v>
      </c>
      <c r="Z79" s="75">
        <v>9.9827468732657128</v>
      </c>
      <c r="AA79" s="75">
        <v>2.836453235548253</v>
      </c>
      <c r="AB79" s="75">
        <v>0.75255656526421921</v>
      </c>
      <c r="AC79" s="50">
        <v>1.6384397072350732E-4</v>
      </c>
      <c r="AD79" s="19" t="s">
        <v>161</v>
      </c>
      <c r="AE79" s="29">
        <v>3211</v>
      </c>
      <c r="AF79" s="42"/>
      <c r="AG79" s="21">
        <v>-0.11210794509492672</v>
      </c>
      <c r="AH79" s="21">
        <v>0.8195767076626469</v>
      </c>
      <c r="AI79" s="21">
        <v>-1.7184782921137145</v>
      </c>
      <c r="AJ79" s="21">
        <v>1.4942624019238611</v>
      </c>
      <c r="AK79" s="56">
        <v>0.89119867154335342</v>
      </c>
      <c r="AL79" s="19" t="s">
        <v>162</v>
      </c>
      <c r="AM79" s="66"/>
      <c r="AN79" s="21">
        <v>1.4927438955242813</v>
      </c>
      <c r="AO79" s="21">
        <v>0.78097423398155819</v>
      </c>
      <c r="AP79" s="21">
        <v>-3.7965603079572752E-2</v>
      </c>
      <c r="AQ79" s="21">
        <v>3.0234533941281354</v>
      </c>
      <c r="AR79" s="56">
        <v>5.5954882953762303E-2</v>
      </c>
      <c r="AS79" s="19" t="s">
        <v>162</v>
      </c>
    </row>
    <row r="80" spans="1:45" s="19" customFormat="1" ht="15.35" x14ac:dyDescent="0.5">
      <c r="A80" s="6" t="s">
        <v>125</v>
      </c>
      <c r="B80" s="19" t="s">
        <v>133</v>
      </c>
      <c r="C80" s="96">
        <v>24.109453962775792</v>
      </c>
      <c r="D80" s="21">
        <v>2.2120389139655932</v>
      </c>
      <c r="E80" s="21">
        <v>19.773857691403229</v>
      </c>
      <c r="F80" s="21">
        <v>28.445050234148354</v>
      </c>
      <c r="G80" s="21">
        <v>18.532921552810723</v>
      </c>
      <c r="H80" s="21">
        <v>2.2442116840636093</v>
      </c>
      <c r="I80" s="13">
        <v>1.4801116453127162E-16</v>
      </c>
      <c r="J80" s="19" t="s">
        <v>161</v>
      </c>
      <c r="K80" s="29">
        <v>490</v>
      </c>
      <c r="L80" s="42"/>
      <c r="M80" s="96">
        <v>22.361652515975152</v>
      </c>
      <c r="N80" s="21">
        <v>2.2781355460873578</v>
      </c>
      <c r="O80" s="21">
        <v>17.89650684564393</v>
      </c>
      <c r="P80" s="21">
        <v>26.826798186306373</v>
      </c>
      <c r="Q80" s="21">
        <v>15.887039594300855</v>
      </c>
      <c r="R80" s="21">
        <v>2.313841349072717</v>
      </c>
      <c r="S80" s="13">
        <v>6.5986123583552549E-12</v>
      </c>
      <c r="T80" s="19" t="s">
        <v>161</v>
      </c>
      <c r="U80" s="29">
        <v>489</v>
      </c>
      <c r="V80" s="42"/>
      <c r="W80" s="103">
        <v>30.032564502765091</v>
      </c>
      <c r="X80" s="75">
        <v>2.8999075686109332</v>
      </c>
      <c r="Y80" s="75">
        <v>24.348745668287663</v>
      </c>
      <c r="Z80" s="75">
        <v>35.716383337242519</v>
      </c>
      <c r="AA80" s="75">
        <v>24.081345379195636</v>
      </c>
      <c r="AB80" s="75">
        <v>2.9332630817336032</v>
      </c>
      <c r="AC80" s="50">
        <v>2.216565595584453E-16</v>
      </c>
      <c r="AD80" s="19" t="s">
        <v>161</v>
      </c>
      <c r="AE80" s="29">
        <v>407</v>
      </c>
      <c r="AF80" s="42"/>
      <c r="AG80" s="21">
        <v>5.9231105399892989</v>
      </c>
      <c r="AH80" s="21">
        <v>3.6472702207795153</v>
      </c>
      <c r="AI80" s="21">
        <v>-1.2255390927385514</v>
      </c>
      <c r="AJ80" s="21">
        <v>13.071760172717148</v>
      </c>
      <c r="AK80" s="56">
        <v>0.10437910294641078</v>
      </c>
      <c r="AL80" s="19" t="s">
        <v>162</v>
      </c>
      <c r="AM80" s="66"/>
      <c r="AN80" s="21">
        <v>7.6709119867899389</v>
      </c>
      <c r="AO80" s="21">
        <v>3.687731751745742</v>
      </c>
      <c r="AP80" s="21">
        <v>0.44295775336828491</v>
      </c>
      <c r="AQ80" s="21">
        <v>14.898866220211593</v>
      </c>
      <c r="AR80" s="56">
        <v>3.7514840516586524E-2</v>
      </c>
      <c r="AS80" s="19" t="s">
        <v>163</v>
      </c>
    </row>
    <row r="81" spans="1:45" s="19" customFormat="1" ht="15.35" x14ac:dyDescent="0.5">
      <c r="C81" s="96"/>
      <c r="D81" s="21"/>
      <c r="E81" s="21"/>
      <c r="F81" s="21"/>
      <c r="G81" s="21"/>
      <c r="H81" s="21"/>
      <c r="I81" s="13"/>
      <c r="J81"/>
      <c r="K81" s="29"/>
      <c r="L81" s="42"/>
      <c r="M81" s="96"/>
      <c r="N81" s="21"/>
      <c r="O81" s="21"/>
      <c r="P81" s="21"/>
      <c r="Q81" s="21"/>
      <c r="R81" s="21"/>
      <c r="S81" s="13"/>
      <c r="T81"/>
      <c r="U81" s="29"/>
      <c r="V81" s="42"/>
      <c r="W81" s="103"/>
      <c r="X81" s="75"/>
      <c r="Y81" s="75"/>
      <c r="Z81" s="75"/>
      <c r="AA81" s="75"/>
      <c r="AB81" s="75"/>
      <c r="AC81" s="50"/>
      <c r="AD81"/>
      <c r="AE81" s="29"/>
      <c r="AF81" s="42"/>
      <c r="AG81" s="21"/>
      <c r="AH81" s="21"/>
      <c r="AI81" s="21"/>
      <c r="AJ81" s="21"/>
      <c r="AK81" s="56"/>
      <c r="AL81"/>
      <c r="AM81" s="34"/>
      <c r="AN81" s="21"/>
      <c r="AO81" s="21"/>
      <c r="AP81" s="21"/>
      <c r="AQ81" s="21"/>
      <c r="AR81" s="56"/>
      <c r="AS81"/>
    </row>
    <row r="82" spans="1:45" s="19" customFormat="1" ht="15.35" x14ac:dyDescent="0.5">
      <c r="A82" s="7" t="s">
        <v>125</v>
      </c>
      <c r="B82" s="23" t="s">
        <v>134</v>
      </c>
      <c r="C82" s="97">
        <v>5.5765324099650693</v>
      </c>
      <c r="D82" s="60">
        <v>0.37864221369195</v>
      </c>
      <c r="E82" s="60">
        <v>4.8343936711288471</v>
      </c>
      <c r="F82" s="60">
        <v>6.3186711488012914</v>
      </c>
      <c r="G82" s="37" t="s">
        <v>47</v>
      </c>
      <c r="H82" s="37" t="s">
        <v>47</v>
      </c>
      <c r="I82" s="37" t="s">
        <v>47</v>
      </c>
      <c r="J82" s="19" t="s">
        <v>162</v>
      </c>
      <c r="K82" s="28">
        <v>4983</v>
      </c>
      <c r="L82" s="42"/>
      <c r="M82" s="97">
        <v>6.4746129216742982</v>
      </c>
      <c r="N82" s="60">
        <v>0.40492001967290603</v>
      </c>
      <c r="O82" s="60">
        <v>5.6809696831154026</v>
      </c>
      <c r="P82" s="60">
        <v>7.2682561602331939</v>
      </c>
      <c r="Q82" s="37" t="s">
        <v>47</v>
      </c>
      <c r="R82" s="37" t="s">
        <v>47</v>
      </c>
      <c r="S82" s="37" t="s">
        <v>47</v>
      </c>
      <c r="T82" s="19" t="s">
        <v>162</v>
      </c>
      <c r="U82" s="28">
        <v>5258</v>
      </c>
      <c r="V82" s="42"/>
      <c r="W82" s="104">
        <v>5.9512191235694569</v>
      </c>
      <c r="X82" s="70">
        <v>0.44109908203751536</v>
      </c>
      <c r="Y82" s="70">
        <v>5.0866649227759266</v>
      </c>
      <c r="Z82" s="70">
        <v>6.8157733243629863</v>
      </c>
      <c r="AA82" s="37" t="s">
        <v>47</v>
      </c>
      <c r="AB82" s="37" t="s">
        <v>47</v>
      </c>
      <c r="AC82" s="37" t="s">
        <v>47</v>
      </c>
      <c r="AD82" s="19" t="s">
        <v>162</v>
      </c>
      <c r="AE82" s="28">
        <v>4638</v>
      </c>
      <c r="AF82" s="42"/>
      <c r="AG82" s="21">
        <v>0.37468671360438766</v>
      </c>
      <c r="AH82" s="21">
        <v>0.58132463061862349</v>
      </c>
      <c r="AI82" s="21">
        <v>-0.76470956240811438</v>
      </c>
      <c r="AJ82" s="21">
        <v>1.5140829896168897</v>
      </c>
      <c r="AK82" s="56">
        <v>0.51922562220725976</v>
      </c>
      <c r="AL82" s="19" t="s">
        <v>162</v>
      </c>
      <c r="AM82" s="66"/>
      <c r="AN82" s="21">
        <v>-0.52339379810484132</v>
      </c>
      <c r="AO82" s="21">
        <v>0.59877259665606386</v>
      </c>
      <c r="AP82" s="21">
        <v>-1.6969880875507264</v>
      </c>
      <c r="AQ82" s="21">
        <v>0.65020049134104374</v>
      </c>
      <c r="AR82" s="56">
        <v>0.38205773043021951</v>
      </c>
      <c r="AS82" s="19" t="s">
        <v>162</v>
      </c>
    </row>
    <row r="83" spans="1:45" s="19" customFormat="1" ht="15.35" x14ac:dyDescent="0.5">
      <c r="A83" s="6" t="s">
        <v>125</v>
      </c>
      <c r="B83" s="19" t="s">
        <v>136</v>
      </c>
      <c r="C83" s="96">
        <v>20.319340429787328</v>
      </c>
      <c r="D83" s="21">
        <v>1.0333116657574812</v>
      </c>
      <c r="E83" s="21">
        <v>18.294049564902664</v>
      </c>
      <c r="F83" s="21">
        <v>22.344631294671991</v>
      </c>
      <c r="G83" s="21">
        <v>14.74280801982226</v>
      </c>
      <c r="H83" s="21">
        <v>1.1005012151651814</v>
      </c>
      <c r="I83" s="13">
        <v>6.3426269315105321E-41</v>
      </c>
      <c r="J83" s="19" t="s">
        <v>161</v>
      </c>
      <c r="K83" s="29">
        <v>1951</v>
      </c>
      <c r="L83" s="42"/>
      <c r="M83" s="96">
        <v>23.29085586361288</v>
      </c>
      <c r="N83" s="21">
        <v>0.95356876079476949</v>
      </c>
      <c r="O83" s="21">
        <v>21.421861092455131</v>
      </c>
      <c r="P83" s="21">
        <v>25.159850634770631</v>
      </c>
      <c r="Q83" s="21">
        <v>16.816242941938579</v>
      </c>
      <c r="R83" s="21">
        <v>1.0359795383575772</v>
      </c>
      <c r="S83" s="13">
        <v>2.9848936221785194E-59</v>
      </c>
      <c r="T83" s="19" t="s">
        <v>161</v>
      </c>
      <c r="U83" s="29">
        <v>2450</v>
      </c>
      <c r="V83" s="42"/>
      <c r="W83" s="103">
        <v>23.153961817104843</v>
      </c>
      <c r="X83" s="75">
        <v>1.0475463931914315</v>
      </c>
      <c r="Y83" s="75">
        <v>21.100770886449638</v>
      </c>
      <c r="Z83" s="75">
        <v>25.207152747760048</v>
      </c>
      <c r="AA83" s="75">
        <v>17.202742693535384</v>
      </c>
      <c r="AB83" s="75">
        <v>1.1366273998380982</v>
      </c>
      <c r="AC83" s="50">
        <v>9.5324655708175193E-52</v>
      </c>
      <c r="AD83" s="19" t="s">
        <v>161</v>
      </c>
      <c r="AE83" s="29">
        <v>2058</v>
      </c>
      <c r="AF83" s="42"/>
      <c r="AG83" s="21">
        <v>2.8346213873175152</v>
      </c>
      <c r="AH83" s="21">
        <v>1.4714232716927096</v>
      </c>
      <c r="AI83" s="21">
        <v>-4.9368225200195681E-2</v>
      </c>
      <c r="AJ83" s="21">
        <v>5.7186109998352261</v>
      </c>
      <c r="AK83" s="56">
        <v>5.4048376750025315E-2</v>
      </c>
      <c r="AL83" s="19" t="s">
        <v>162</v>
      </c>
      <c r="AM83" s="66"/>
      <c r="AN83" s="21">
        <v>-0.13689404650803638</v>
      </c>
      <c r="AO83" s="21">
        <v>1.4165616214807069</v>
      </c>
      <c r="AP83" s="21">
        <v>-2.9133548246102219</v>
      </c>
      <c r="AQ83" s="21">
        <v>2.6395667315941491</v>
      </c>
      <c r="AR83" s="56">
        <v>0.92301367370585208</v>
      </c>
      <c r="AS83" s="19" t="s">
        <v>162</v>
      </c>
    </row>
    <row r="84" spans="1:45" s="19" customFormat="1" ht="15.35" x14ac:dyDescent="0.5">
      <c r="A84" s="6" t="s">
        <v>125</v>
      </c>
      <c r="B84" s="19" t="s">
        <v>137</v>
      </c>
      <c r="C84" s="96">
        <v>7.4822054967135507</v>
      </c>
      <c r="D84" s="21">
        <v>0.42823195410167925</v>
      </c>
      <c r="E84" s="21">
        <v>6.6428708666742597</v>
      </c>
      <c r="F84" s="21">
        <v>8.3215401267528417</v>
      </c>
      <c r="G84" s="21">
        <v>1.9056730867484821</v>
      </c>
      <c r="H84" s="21">
        <v>0.57162271867314995</v>
      </c>
      <c r="I84" s="13">
        <v>8.5669704863004098E-4</v>
      </c>
      <c r="J84" s="19" t="s">
        <v>161</v>
      </c>
      <c r="K84" s="29">
        <v>5088</v>
      </c>
      <c r="L84" s="42"/>
      <c r="M84" s="96">
        <v>6.39144690711667</v>
      </c>
      <c r="N84" s="21">
        <v>0.39267588973492745</v>
      </c>
      <c r="O84" s="21">
        <v>5.6218021632362118</v>
      </c>
      <c r="P84" s="21">
        <v>7.1610916509971281</v>
      </c>
      <c r="Q84" s="21">
        <v>-8.3166014557628509E-2</v>
      </c>
      <c r="R84" s="21">
        <v>0.56405192731788756</v>
      </c>
      <c r="S84" s="13">
        <v>0.88278165892712213</v>
      </c>
      <c r="T84" s="19" t="s">
        <v>162</v>
      </c>
      <c r="U84" s="29">
        <v>4946</v>
      </c>
      <c r="V84" s="42"/>
      <c r="W84" s="103">
        <v>7.0264660762398314</v>
      </c>
      <c r="X84" s="75">
        <v>0.46585801736345683</v>
      </c>
      <c r="Y84" s="75">
        <v>6.1133843622074568</v>
      </c>
      <c r="Z84" s="75">
        <v>7.9395477902722069</v>
      </c>
      <c r="AA84" s="75">
        <v>1.075246952670375</v>
      </c>
      <c r="AB84" s="75">
        <v>0.64155443456977956</v>
      </c>
      <c r="AC84" s="50">
        <v>9.3737667372784397E-2</v>
      </c>
      <c r="AD84" s="19" t="s">
        <v>162</v>
      </c>
      <c r="AE84" s="29">
        <v>4378</v>
      </c>
      <c r="AF84" s="42"/>
      <c r="AG84" s="21">
        <v>-0.45573942047371929</v>
      </c>
      <c r="AH84" s="21">
        <v>0.63277665795725557</v>
      </c>
      <c r="AI84" s="21">
        <v>-1.6959816700699402</v>
      </c>
      <c r="AJ84" s="21">
        <v>0.78450282912250158</v>
      </c>
      <c r="AK84" s="56">
        <v>0.47138856342119589</v>
      </c>
      <c r="AL84" s="19" t="s">
        <v>162</v>
      </c>
      <c r="AM84" s="66"/>
      <c r="AN84" s="21">
        <v>0.63501916912316148</v>
      </c>
      <c r="AO84" s="21">
        <v>0.60927665860504432</v>
      </c>
      <c r="AP84" s="21">
        <v>-0.55916308174272533</v>
      </c>
      <c r="AQ84" s="21">
        <v>1.8292014199890483</v>
      </c>
      <c r="AR84" s="56">
        <v>0.29729535219711417</v>
      </c>
      <c r="AS84" s="19" t="s">
        <v>162</v>
      </c>
    </row>
    <row r="85" spans="1:45" s="19" customFormat="1" ht="15.35" x14ac:dyDescent="0.5">
      <c r="A85" s="6" t="s">
        <v>125</v>
      </c>
      <c r="B85" s="19" t="s">
        <v>133</v>
      </c>
      <c r="C85" s="96">
        <v>24.109453962775792</v>
      </c>
      <c r="D85" s="21">
        <v>2.2120389139655932</v>
      </c>
      <c r="E85" s="21">
        <v>19.773857691403229</v>
      </c>
      <c r="F85" s="21">
        <v>28.445050234148354</v>
      </c>
      <c r="G85" s="21">
        <v>18.532921552810723</v>
      </c>
      <c r="H85" s="21">
        <v>2.2442116840636093</v>
      </c>
      <c r="I85" s="13">
        <v>1.4801116453127162E-16</v>
      </c>
      <c r="J85" s="19" t="s">
        <v>161</v>
      </c>
      <c r="K85" s="29">
        <v>490</v>
      </c>
      <c r="L85" s="42"/>
      <c r="M85" s="96">
        <v>22.361652515975152</v>
      </c>
      <c r="N85" s="21">
        <v>2.2781355460873578</v>
      </c>
      <c r="O85" s="21">
        <v>17.89650684564393</v>
      </c>
      <c r="P85" s="21">
        <v>26.826798186306373</v>
      </c>
      <c r="Q85" s="21">
        <v>15.887039594300855</v>
      </c>
      <c r="R85" s="21">
        <v>2.313841349072717</v>
      </c>
      <c r="S85" s="13">
        <v>6.5986123583552549E-12</v>
      </c>
      <c r="T85" s="19" t="s">
        <v>161</v>
      </c>
      <c r="U85" s="29">
        <v>489</v>
      </c>
      <c r="V85" s="42"/>
      <c r="W85" s="103">
        <v>30.032564502765091</v>
      </c>
      <c r="X85" s="75">
        <v>2.8999075686109332</v>
      </c>
      <c r="Y85" s="75">
        <v>24.348745668287663</v>
      </c>
      <c r="Z85" s="75">
        <v>35.716383337242519</v>
      </c>
      <c r="AA85" s="75">
        <v>24.081345379195636</v>
      </c>
      <c r="AB85" s="75">
        <v>2.9332630817336032</v>
      </c>
      <c r="AC85" s="50">
        <v>2.216565595584453E-16</v>
      </c>
      <c r="AD85" s="19" t="s">
        <v>161</v>
      </c>
      <c r="AE85" s="29">
        <v>407</v>
      </c>
      <c r="AF85" s="42"/>
      <c r="AG85" s="21">
        <v>5.9231105399892989</v>
      </c>
      <c r="AH85" s="21">
        <v>3.6472702207795153</v>
      </c>
      <c r="AI85" s="21">
        <v>-1.2255390927385514</v>
      </c>
      <c r="AJ85" s="21">
        <v>13.071760172717148</v>
      </c>
      <c r="AK85" s="56">
        <v>0.10437910294641078</v>
      </c>
      <c r="AL85" s="19" t="s">
        <v>162</v>
      </c>
      <c r="AM85" s="66"/>
      <c r="AN85" s="21">
        <v>7.6709119867899389</v>
      </c>
      <c r="AO85" s="21">
        <v>3.687731751745742</v>
      </c>
      <c r="AP85" s="21">
        <v>0.44295775336828491</v>
      </c>
      <c r="AQ85" s="21">
        <v>14.898866220211593</v>
      </c>
      <c r="AR85" s="56">
        <v>3.7514840516586524E-2</v>
      </c>
      <c r="AS85" s="19" t="s">
        <v>163</v>
      </c>
    </row>
    <row r="86" spans="1:45" x14ac:dyDescent="0.45">
      <c r="J86" s="19"/>
      <c r="T86" s="19"/>
      <c r="AD86" s="19"/>
    </row>
    <row r="87" spans="1:45" x14ac:dyDescent="0.45">
      <c r="J87" s="19"/>
      <c r="T87" s="19"/>
      <c r="AD87" s="19"/>
    </row>
    <row r="88" spans="1:45" x14ac:dyDescent="0.45">
      <c r="J88" s="19"/>
      <c r="T88" s="19"/>
      <c r="AD88" s="19"/>
    </row>
    <row r="89" spans="1:45" x14ac:dyDescent="0.45">
      <c r="J89" s="19"/>
      <c r="T89" s="19"/>
      <c r="AD89" s="19"/>
    </row>
  </sheetData>
  <conditionalFormatting sqref="AM75:AM80 AM82:AM85 AM66:AM73">
    <cfRule type="cellIs" dxfId="83" priority="43" stopIfTrue="1" operator="greaterThan">
      <formula>0.2</formula>
    </cfRule>
  </conditionalFormatting>
  <conditionalFormatting sqref="AM75:AM80 AM82:AM85 AM66:AM73">
    <cfRule type="cellIs" dxfId="82" priority="44" operator="greaterThan">
      <formula>0.2</formula>
    </cfRule>
  </conditionalFormatting>
  <conditionalFormatting sqref="V14">
    <cfRule type="cellIs" dxfId="75" priority="10" operator="greaterThan">
      <formula>0.2</formula>
    </cfRule>
    <cfRule type="cellIs" dxfId="74" priority="12" stopIfTrue="1" operator="greaterThan">
      <formula>0.2</formula>
    </cfRule>
  </conditionalFormatting>
  <conditionalFormatting sqref="V14">
    <cfRule type="cellIs" dxfId="73" priority="11" operator="greaterThan">
      <formula>0.2</formula>
    </cfRule>
  </conditionalFormatting>
  <conditionalFormatting sqref="V15:V85">
    <cfRule type="cellIs" dxfId="72" priority="7" operator="greaterThan">
      <formula>0.2</formula>
    </cfRule>
    <cfRule type="cellIs" dxfId="71" priority="9" stopIfTrue="1" operator="greaterThan">
      <formula>0.2</formula>
    </cfRule>
  </conditionalFormatting>
  <conditionalFormatting sqref="V15:V85">
    <cfRule type="cellIs" dxfId="70" priority="8" operator="greaterThan">
      <formula>0.2</formula>
    </cfRule>
  </conditionalFormatting>
  <conditionalFormatting sqref="AF14">
    <cfRule type="cellIs" dxfId="69" priority="16" operator="greaterThan">
      <formula>0.2</formula>
    </cfRule>
    <cfRule type="cellIs" dxfId="68" priority="18" stopIfTrue="1" operator="greaterThan">
      <formula>0.2</formula>
    </cfRule>
  </conditionalFormatting>
  <conditionalFormatting sqref="AF14">
    <cfRule type="cellIs" dxfId="67" priority="17" operator="greaterThan">
      <formula>0.2</formula>
    </cfRule>
  </conditionalFormatting>
  <conditionalFormatting sqref="AF15:AF85">
    <cfRule type="cellIs" dxfId="66" priority="13" operator="greaterThan">
      <formula>0.2</formula>
    </cfRule>
    <cfRule type="cellIs" dxfId="65" priority="15" stopIfTrue="1" operator="greaterThan">
      <formula>0.2</formula>
    </cfRule>
  </conditionalFormatting>
  <conditionalFormatting sqref="AF15:AF85">
    <cfRule type="cellIs" dxfId="64" priority="14" operator="greaterThan">
      <formula>0.2</formula>
    </cfRule>
  </conditionalFormatting>
  <conditionalFormatting sqref="L14">
    <cfRule type="cellIs" dxfId="57" priority="4" operator="greaterThan">
      <formula>0.2</formula>
    </cfRule>
    <cfRule type="cellIs" dxfId="56" priority="6" stopIfTrue="1" operator="greaterThan">
      <formula>0.2</formula>
    </cfRule>
  </conditionalFormatting>
  <conditionalFormatting sqref="L14">
    <cfRule type="cellIs" dxfId="55" priority="5" operator="greaterThan">
      <formula>0.2</formula>
    </cfRule>
  </conditionalFormatting>
  <conditionalFormatting sqref="L15:L85">
    <cfRule type="cellIs" dxfId="54" priority="1" operator="greaterThan">
      <formula>0.2</formula>
    </cfRule>
    <cfRule type="cellIs" dxfId="53" priority="3" stopIfTrue="1" operator="greaterThan">
      <formula>0.2</formula>
    </cfRule>
  </conditionalFormatting>
  <conditionalFormatting sqref="L15:L85">
    <cfRule type="cellIs" dxfId="52" priority="2" operator="greaterThan">
      <formula>0.2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zoomScale="80" zoomScaleNormal="80" workbookViewId="0">
      <pane xSplit="2" ySplit="12" topLeftCell="C13" activePane="bottomRight" state="frozen"/>
      <selection activeCell="B5" sqref="B5"/>
      <selection pane="topRight" activeCell="B5" sqref="B5"/>
      <selection pane="bottomLeft" activeCell="B5" sqref="B5"/>
      <selection pane="bottomRight"/>
    </sheetView>
  </sheetViews>
  <sheetFormatPr defaultRowHeight="12.7" x14ac:dyDescent="0.4"/>
  <cols>
    <col min="1" max="1" width="23.52734375" bestFit="1" customWidth="1"/>
    <col min="2" max="2" width="52.703125" bestFit="1" customWidth="1"/>
    <col min="3" max="3" width="13.64453125" customWidth="1"/>
    <col min="5" max="5" width="14.1171875" customWidth="1"/>
    <col min="6" max="6" width="2.5859375" bestFit="1" customWidth="1"/>
    <col min="7" max="7" width="3" customWidth="1"/>
    <col min="8" max="8" width="12.703125" customWidth="1"/>
    <col min="10" max="10" width="15" customWidth="1"/>
    <col min="11" max="11" width="2.5859375" bestFit="1" customWidth="1"/>
    <col min="12" max="12" width="3.17578125" customWidth="1"/>
    <col min="13" max="13" width="12.46875" customWidth="1"/>
    <col min="15" max="15" width="14.41015625" customWidth="1"/>
    <col min="16" max="16" width="2.5859375" bestFit="1" customWidth="1"/>
    <col min="17" max="17" width="3.05859375" customWidth="1"/>
    <col min="18" max="18" width="12.8203125" customWidth="1"/>
    <col min="20" max="20" width="15" customWidth="1"/>
    <col min="21" max="21" width="3.1171875" customWidth="1"/>
    <col min="22" max="22" width="3" customWidth="1"/>
    <col min="23" max="23" width="14.41015625" customWidth="1"/>
    <col min="25" max="25" width="14.3515625" customWidth="1"/>
    <col min="26" max="26" width="2.46875" customWidth="1"/>
  </cols>
  <sheetData>
    <row r="1" spans="1:28" s="6" customFormat="1" ht="15.35" x14ac:dyDescent="0.45">
      <c r="A1" s="12" t="s">
        <v>33</v>
      </c>
      <c r="B1" s="12" t="s">
        <v>138</v>
      </c>
      <c r="C1" s="40"/>
      <c r="D1" s="40"/>
      <c r="E1" s="40"/>
      <c r="F1" s="40"/>
      <c r="G1" s="31"/>
      <c r="H1" s="59"/>
      <c r="I1" s="59"/>
      <c r="J1" s="59"/>
      <c r="K1" s="59"/>
      <c r="L1" s="59"/>
      <c r="M1" s="59"/>
      <c r="N1" s="59"/>
      <c r="O1" s="59"/>
      <c r="P1" s="59"/>
      <c r="Q1" s="40"/>
      <c r="R1" s="59"/>
      <c r="S1" s="59"/>
      <c r="T1" s="59"/>
      <c r="W1" s="59"/>
      <c r="X1" s="59"/>
      <c r="Y1" s="59"/>
      <c r="Z1" s="59"/>
      <c r="AA1" s="54"/>
    </row>
    <row r="2" spans="1:28" s="6" customFormat="1" ht="15.35" x14ac:dyDescent="0.5">
      <c r="A2" s="12" t="s">
        <v>34</v>
      </c>
      <c r="B2" s="1" t="s">
        <v>141</v>
      </c>
      <c r="C2" s="40"/>
      <c r="D2" s="40"/>
      <c r="E2" s="40"/>
      <c r="F2" s="40"/>
      <c r="G2" s="31"/>
      <c r="H2" s="59"/>
      <c r="I2" s="59"/>
      <c r="J2" s="59"/>
      <c r="K2" s="59"/>
      <c r="L2" s="59"/>
      <c r="M2" s="59"/>
      <c r="N2" s="59"/>
      <c r="O2" s="59"/>
      <c r="P2" s="59"/>
      <c r="Q2" s="40"/>
      <c r="R2" s="59"/>
      <c r="S2" s="59"/>
      <c r="T2" s="59"/>
      <c r="W2" s="59"/>
      <c r="X2" s="59"/>
      <c r="Y2" s="59"/>
      <c r="Z2" s="59"/>
      <c r="AA2" s="54"/>
    </row>
    <row r="3" spans="1:28" s="6" customFormat="1" ht="15.35" x14ac:dyDescent="0.45">
      <c r="A3" s="15" t="s">
        <v>35</v>
      </c>
      <c r="B3" s="15" t="s">
        <v>51</v>
      </c>
      <c r="C3" s="40"/>
      <c r="D3" s="40"/>
      <c r="E3" s="40"/>
      <c r="F3" s="40"/>
      <c r="G3" s="31"/>
      <c r="H3" s="59"/>
      <c r="I3" s="59"/>
      <c r="J3" s="59"/>
      <c r="K3" s="59"/>
      <c r="L3" s="59"/>
      <c r="M3" s="59"/>
      <c r="N3" s="59"/>
      <c r="O3" s="59"/>
      <c r="P3" s="59"/>
      <c r="Q3" s="40"/>
      <c r="R3" s="59"/>
      <c r="S3" s="59"/>
      <c r="T3" s="59"/>
      <c r="W3" s="59"/>
      <c r="X3" s="59"/>
      <c r="Y3" s="59"/>
      <c r="Z3" s="59"/>
      <c r="AA3" s="54"/>
    </row>
    <row r="4" spans="1:28" s="6" customFormat="1" ht="15.35" x14ac:dyDescent="0.45">
      <c r="A4" s="15" t="s">
        <v>36</v>
      </c>
      <c r="B4" s="15" t="s">
        <v>117</v>
      </c>
      <c r="C4" s="40"/>
      <c r="D4" s="40"/>
      <c r="E4" s="40"/>
      <c r="F4" s="40"/>
      <c r="G4" s="31"/>
      <c r="H4" s="59"/>
      <c r="I4" s="59"/>
      <c r="J4" s="59"/>
      <c r="K4" s="59"/>
      <c r="L4" s="59"/>
      <c r="M4" s="59"/>
      <c r="N4" s="59"/>
      <c r="O4" s="59"/>
      <c r="P4" s="59"/>
      <c r="Q4" s="40"/>
      <c r="R4" s="59"/>
      <c r="S4" s="59"/>
      <c r="T4" s="59"/>
      <c r="U4" s="14"/>
      <c r="W4" s="59"/>
      <c r="X4" s="59"/>
      <c r="Y4" s="59"/>
      <c r="Z4" s="59"/>
      <c r="AA4" s="54"/>
      <c r="AB4" s="14"/>
    </row>
    <row r="5" spans="1:28" s="6" customFormat="1" ht="15.35" x14ac:dyDescent="0.45">
      <c r="A5" s="15" t="s">
        <v>50</v>
      </c>
      <c r="B5" s="15" t="s">
        <v>159</v>
      </c>
      <c r="C5" s="40"/>
      <c r="D5" s="40"/>
      <c r="E5" s="40"/>
      <c r="F5" s="40"/>
      <c r="G5" s="31"/>
      <c r="H5" s="59"/>
      <c r="I5" s="59"/>
      <c r="J5" s="59"/>
      <c r="K5" s="59"/>
      <c r="L5" s="59"/>
      <c r="M5" s="59"/>
      <c r="N5" s="59"/>
      <c r="O5" s="59"/>
      <c r="P5" s="59"/>
      <c r="Q5" s="40"/>
      <c r="R5" s="59"/>
      <c r="S5" s="59"/>
      <c r="T5" s="59"/>
      <c r="U5" s="14"/>
      <c r="W5" s="59"/>
      <c r="X5" s="59"/>
      <c r="Y5" s="59"/>
      <c r="Z5" s="59"/>
      <c r="AA5" s="54"/>
      <c r="AB5" s="14"/>
    </row>
    <row r="6" spans="1:28" s="6" customFormat="1" ht="15.35" x14ac:dyDescent="0.45">
      <c r="A6" s="16" t="s">
        <v>37</v>
      </c>
      <c r="B6" s="16" t="s">
        <v>52</v>
      </c>
      <c r="C6" s="40"/>
      <c r="D6" s="40"/>
      <c r="E6" s="40"/>
      <c r="F6" s="40"/>
      <c r="G6" s="31"/>
      <c r="H6" s="59"/>
      <c r="I6" s="59"/>
      <c r="J6" s="59"/>
      <c r="K6" s="59"/>
      <c r="L6" s="59"/>
      <c r="M6" s="59"/>
      <c r="N6" s="59"/>
      <c r="O6" s="59"/>
      <c r="P6" s="59"/>
      <c r="Q6" s="40"/>
      <c r="R6" s="59"/>
      <c r="S6" s="59"/>
      <c r="T6" s="59"/>
      <c r="U6" s="14"/>
      <c r="W6" s="59"/>
      <c r="X6" s="59"/>
      <c r="Y6" s="59"/>
      <c r="Z6" s="59"/>
      <c r="AA6" s="54"/>
      <c r="AB6" s="14"/>
    </row>
    <row r="7" spans="1:28" s="6" customFormat="1" ht="15.35" x14ac:dyDescent="0.45">
      <c r="A7" s="16" t="s">
        <v>38</v>
      </c>
      <c r="B7" s="16" t="s">
        <v>53</v>
      </c>
      <c r="C7" s="40"/>
      <c r="D7" s="40"/>
      <c r="E7" s="40"/>
      <c r="F7" s="40"/>
      <c r="G7" s="31"/>
      <c r="H7" s="59"/>
      <c r="I7" s="59"/>
      <c r="J7" s="59"/>
      <c r="K7" s="59"/>
      <c r="L7" s="59"/>
      <c r="M7" s="59"/>
      <c r="N7" s="59"/>
      <c r="O7" s="59"/>
      <c r="P7" s="59"/>
      <c r="Q7" s="40"/>
      <c r="R7" s="59"/>
      <c r="S7" s="59"/>
      <c r="T7" s="59"/>
      <c r="U7" s="14"/>
      <c r="W7" s="59"/>
      <c r="X7" s="59"/>
      <c r="Y7" s="59"/>
      <c r="Z7" s="59"/>
      <c r="AA7" s="54"/>
      <c r="AB7" s="14"/>
    </row>
    <row r="8" spans="1:28" s="6" customFormat="1" ht="15.35" x14ac:dyDescent="0.45">
      <c r="A8" s="16" t="s">
        <v>54</v>
      </c>
      <c r="B8" s="16" t="s">
        <v>55</v>
      </c>
      <c r="C8" s="40"/>
      <c r="D8" s="40"/>
      <c r="E8" s="40"/>
      <c r="F8" s="40"/>
      <c r="G8" s="31"/>
      <c r="H8" s="59"/>
      <c r="I8" s="59"/>
      <c r="J8" s="59"/>
      <c r="K8" s="59"/>
      <c r="L8" s="59"/>
      <c r="M8" s="59"/>
      <c r="N8" s="59"/>
      <c r="O8" s="59"/>
      <c r="P8" s="59"/>
      <c r="Q8" s="40"/>
      <c r="R8" s="59"/>
      <c r="S8" s="59"/>
      <c r="T8" s="59"/>
      <c r="U8" s="14"/>
      <c r="W8" s="59"/>
      <c r="X8" s="59"/>
      <c r="Y8" s="59"/>
      <c r="Z8" s="59"/>
      <c r="AA8" s="54"/>
      <c r="AB8" s="14"/>
    </row>
    <row r="9" spans="1:28" s="6" customFormat="1" ht="15.35" x14ac:dyDescent="0.5">
      <c r="A9" s="15" t="s">
        <v>39</v>
      </c>
      <c r="B9" s="1" t="s">
        <v>160</v>
      </c>
      <c r="C9" s="40"/>
      <c r="D9" s="40"/>
      <c r="E9" s="40"/>
      <c r="F9" s="40"/>
      <c r="G9" s="31"/>
      <c r="H9" s="59"/>
      <c r="I9" s="59"/>
      <c r="J9" s="59"/>
      <c r="K9" s="59"/>
      <c r="L9" s="59"/>
      <c r="M9" s="59"/>
      <c r="N9" s="59"/>
      <c r="O9" s="59"/>
      <c r="P9" s="59"/>
      <c r="Q9" s="40"/>
      <c r="R9" s="59"/>
      <c r="S9" s="59"/>
      <c r="T9" s="59"/>
      <c r="U9" s="14"/>
      <c r="W9" s="59"/>
      <c r="X9" s="59"/>
      <c r="Y9" s="59"/>
      <c r="Z9" s="59"/>
      <c r="AA9" s="54"/>
      <c r="AB9" s="14"/>
    </row>
    <row r="10" spans="1:28" s="6" customFormat="1" ht="15" x14ac:dyDescent="0.45">
      <c r="C10" s="40"/>
      <c r="D10" s="40"/>
      <c r="E10" s="40"/>
      <c r="F10" s="40"/>
      <c r="G10" s="31"/>
      <c r="H10" s="59"/>
      <c r="I10" s="59"/>
      <c r="J10" s="59"/>
      <c r="K10" s="59"/>
      <c r="L10" s="59"/>
      <c r="M10" s="59"/>
      <c r="N10" s="59"/>
      <c r="O10" s="59"/>
      <c r="P10" s="59"/>
      <c r="Q10" s="40"/>
      <c r="R10" s="59"/>
      <c r="S10" s="59"/>
      <c r="T10" s="59"/>
      <c r="W10" s="59"/>
      <c r="X10" s="59"/>
      <c r="Y10" s="59"/>
      <c r="Z10" s="59"/>
      <c r="AA10" s="54"/>
    </row>
    <row r="11" spans="1:28" s="7" customFormat="1" ht="15.35" x14ac:dyDescent="0.5">
      <c r="C11" s="41" t="s">
        <v>52</v>
      </c>
      <c r="D11" s="41"/>
      <c r="E11" s="42"/>
      <c r="F11" s="42"/>
      <c r="G11" s="32"/>
      <c r="H11" s="82" t="s">
        <v>53</v>
      </c>
      <c r="I11" s="82"/>
      <c r="J11" s="60"/>
      <c r="K11" s="60"/>
      <c r="L11" s="60"/>
      <c r="M11" s="82" t="s">
        <v>55</v>
      </c>
      <c r="N11" s="82"/>
      <c r="O11" s="60"/>
      <c r="P11" s="60"/>
      <c r="Q11" s="42"/>
      <c r="R11" s="62" t="s">
        <v>83</v>
      </c>
      <c r="S11" s="62"/>
      <c r="T11" s="62"/>
      <c r="W11" s="62" t="s">
        <v>88</v>
      </c>
      <c r="X11" s="62"/>
      <c r="Y11" s="62"/>
      <c r="Z11" s="62"/>
      <c r="AA11" s="55"/>
    </row>
    <row r="12" spans="1:28" s="6" customFormat="1" ht="30.7" x14ac:dyDescent="0.5">
      <c r="B12" s="17"/>
      <c r="C12" s="43" t="s">
        <v>92</v>
      </c>
      <c r="D12" s="43" t="s">
        <v>93</v>
      </c>
      <c r="E12" s="43" t="s">
        <v>120</v>
      </c>
      <c r="F12" s="43"/>
      <c r="G12" s="33"/>
      <c r="H12" s="18" t="s">
        <v>92</v>
      </c>
      <c r="I12" s="43" t="s">
        <v>93</v>
      </c>
      <c r="J12" s="43" t="s">
        <v>120</v>
      </c>
      <c r="L12" s="27"/>
      <c r="M12" s="18" t="s">
        <v>92</v>
      </c>
      <c r="N12" s="43" t="s">
        <v>93</v>
      </c>
      <c r="O12" s="43" t="s">
        <v>120</v>
      </c>
      <c r="Q12" s="34"/>
      <c r="R12" s="18" t="s">
        <v>92</v>
      </c>
      <c r="S12" s="43" t="s">
        <v>93</v>
      </c>
      <c r="T12" s="24" t="s">
        <v>121</v>
      </c>
      <c r="U12" s="18"/>
      <c r="V12" s="80"/>
      <c r="W12" s="18" t="s">
        <v>92</v>
      </c>
      <c r="X12" s="43" t="s">
        <v>93</v>
      </c>
      <c r="Y12" s="24" t="s">
        <v>121</v>
      </c>
    </row>
    <row r="14" spans="1:28" s="19" customFormat="1" ht="15" x14ac:dyDescent="0.45">
      <c r="A14" s="19" t="s">
        <v>1</v>
      </c>
      <c r="B14" s="20"/>
      <c r="C14" s="84">
        <v>-0.87520204535785773</v>
      </c>
      <c r="D14" s="84">
        <v>0.26636950270394649</v>
      </c>
      <c r="E14" s="85">
        <v>1.0174045158472817E-3</v>
      </c>
      <c r="F14" s="19" t="s">
        <v>161</v>
      </c>
      <c r="G14" s="34"/>
      <c r="H14" s="36">
        <v>-1.0488574518171436</v>
      </c>
      <c r="I14" s="36">
        <v>0.30262502054441887</v>
      </c>
      <c r="J14" s="85">
        <v>5.2852868603604807E-4</v>
      </c>
      <c r="K14" s="19" t="s">
        <v>161</v>
      </c>
      <c r="L14" s="36"/>
      <c r="M14" s="36">
        <v>-1.0786996011952414</v>
      </c>
      <c r="N14" s="36">
        <v>0.34313824254618081</v>
      </c>
      <c r="O14" s="85">
        <v>1.6686639887357358E-3</v>
      </c>
      <c r="P14" s="19" t="s">
        <v>161</v>
      </c>
      <c r="Q14" s="36"/>
      <c r="R14" s="21">
        <v>-0.20349755583738371</v>
      </c>
      <c r="S14" s="36">
        <v>0.43439217933617241</v>
      </c>
      <c r="T14" s="85">
        <v>0.63945205582620046</v>
      </c>
      <c r="U14" s="19" t="s">
        <v>162</v>
      </c>
      <c r="V14" s="49"/>
      <c r="W14" s="21">
        <v>-2.9842149378097815E-2</v>
      </c>
      <c r="X14" s="21">
        <v>0.4575213181450582</v>
      </c>
      <c r="Y14" s="85">
        <v>0.94799429707447969</v>
      </c>
      <c r="Z14" s="19" t="s">
        <v>162</v>
      </c>
      <c r="AA14" s="56"/>
    </row>
    <row r="15" spans="1:28" ht="15" x14ac:dyDescent="0.45">
      <c r="A15" s="19"/>
      <c r="B15" s="20"/>
    </row>
    <row r="16" spans="1:28" ht="15" x14ac:dyDescent="0.45">
      <c r="A16" s="19" t="s">
        <v>3</v>
      </c>
      <c r="B16" s="20" t="s">
        <v>8</v>
      </c>
      <c r="C16" s="84">
        <v>-2.9474152958209565</v>
      </c>
      <c r="D16" s="84">
        <v>0.9227716807026346</v>
      </c>
      <c r="E16" s="85">
        <v>1.4027264314756128E-3</v>
      </c>
      <c r="F16" s="19" t="s">
        <v>161</v>
      </c>
      <c r="G16" s="34"/>
      <c r="H16" s="36">
        <v>-1.947626464327513</v>
      </c>
      <c r="I16" s="36">
        <v>1.1661238768157178</v>
      </c>
      <c r="J16" s="85">
        <v>9.4885504908825372E-2</v>
      </c>
      <c r="K16" s="19" t="s">
        <v>162</v>
      </c>
      <c r="L16" s="36"/>
      <c r="M16" s="36">
        <v>-2.5001894608444513</v>
      </c>
      <c r="N16" s="36">
        <v>1.2803679536718895</v>
      </c>
      <c r="O16" s="85">
        <v>5.0853768623629787E-2</v>
      </c>
      <c r="P16" s="19" t="s">
        <v>162</v>
      </c>
      <c r="Q16" s="36"/>
      <c r="R16" s="21">
        <v>0.44722583497650525</v>
      </c>
      <c r="S16" s="36">
        <v>1.5782425895586225</v>
      </c>
      <c r="T16" s="85">
        <v>0.77689359563139426</v>
      </c>
      <c r="U16" s="19" t="s">
        <v>162</v>
      </c>
      <c r="V16" s="49"/>
      <c r="W16" s="21">
        <v>-0.5525629965169383</v>
      </c>
      <c r="X16" s="21">
        <v>1.7318160967232235</v>
      </c>
      <c r="Y16" s="85">
        <v>0.74967674473189283</v>
      </c>
      <c r="Z16" s="19" t="s">
        <v>162</v>
      </c>
    </row>
    <row r="17" spans="1:26" ht="15" x14ac:dyDescent="0.45">
      <c r="A17" s="19" t="s">
        <v>3</v>
      </c>
      <c r="B17" s="20" t="s">
        <v>9</v>
      </c>
      <c r="C17" s="84">
        <v>-1.6201020838607967</v>
      </c>
      <c r="D17" s="84">
        <v>0.59713424520962877</v>
      </c>
      <c r="E17" s="85">
        <v>6.6651206401306968E-3</v>
      </c>
      <c r="F17" s="19" t="s">
        <v>161</v>
      </c>
      <c r="G17" s="34"/>
      <c r="H17" s="36">
        <v>-0.54093441258245534</v>
      </c>
      <c r="I17" s="36">
        <v>0.66759131567171581</v>
      </c>
      <c r="J17" s="85">
        <v>0.41778054013739324</v>
      </c>
      <c r="K17" s="19" t="s">
        <v>162</v>
      </c>
      <c r="L17" s="36"/>
      <c r="M17" s="36">
        <v>-0.62775373911747678</v>
      </c>
      <c r="N17" s="36">
        <v>0.76512578006487297</v>
      </c>
      <c r="O17" s="85">
        <v>0.41195493490083934</v>
      </c>
      <c r="P17" s="19" t="s">
        <v>162</v>
      </c>
      <c r="Q17" s="36"/>
      <c r="R17" s="21">
        <v>0.9923483447433199</v>
      </c>
      <c r="S17" s="36">
        <v>0.97056002705755062</v>
      </c>
      <c r="T17" s="85">
        <v>0.30656833395503241</v>
      </c>
      <c r="U17" s="19" t="s">
        <v>162</v>
      </c>
      <c r="V17" s="49"/>
      <c r="W17" s="21">
        <v>-8.6819326535021446E-2</v>
      </c>
      <c r="X17" s="21">
        <v>1.0154287882860977</v>
      </c>
      <c r="Y17" s="85">
        <v>0.93186376618823852</v>
      </c>
      <c r="Z17" s="19" t="s">
        <v>162</v>
      </c>
    </row>
    <row r="18" spans="1:26" ht="15" x14ac:dyDescent="0.45">
      <c r="A18" s="19" t="s">
        <v>3</v>
      </c>
      <c r="B18" s="20" t="s">
        <v>10</v>
      </c>
      <c r="C18" s="84">
        <v>-0.50445849525500464</v>
      </c>
      <c r="D18" s="84">
        <v>0.49709163154687475</v>
      </c>
      <c r="E18" s="85">
        <v>0.31019167112989376</v>
      </c>
      <c r="F18" s="19" t="s">
        <v>162</v>
      </c>
      <c r="G18" s="34"/>
      <c r="H18" s="36">
        <v>-2.1764021691168391</v>
      </c>
      <c r="I18" s="36">
        <v>0.53635138872069943</v>
      </c>
      <c r="J18" s="85">
        <v>4.9538939446355431E-5</v>
      </c>
      <c r="K18" s="19" t="s">
        <v>161</v>
      </c>
      <c r="L18" s="36"/>
      <c r="M18" s="36">
        <v>-1.7773561772204669</v>
      </c>
      <c r="N18" s="36">
        <v>0.64592529911596075</v>
      </c>
      <c r="O18" s="85">
        <v>5.9297026483314426E-3</v>
      </c>
      <c r="P18" s="19" t="s">
        <v>161</v>
      </c>
      <c r="Q18" s="36"/>
      <c r="R18" s="21">
        <v>-1.2728976819654623</v>
      </c>
      <c r="S18" s="36">
        <v>0.81505802381914949</v>
      </c>
      <c r="T18" s="85">
        <v>0.11835244270129618</v>
      </c>
      <c r="U18" s="19" t="s">
        <v>162</v>
      </c>
      <c r="V18" s="49"/>
      <c r="W18" s="21">
        <v>0.39904599189637224</v>
      </c>
      <c r="X18" s="21">
        <v>0.83957864683462868</v>
      </c>
      <c r="Y18" s="85">
        <v>0.6345780305150126</v>
      </c>
      <c r="Z18" s="19" t="s">
        <v>162</v>
      </c>
    </row>
    <row r="19" spans="1:26" ht="15" x14ac:dyDescent="0.45">
      <c r="A19" s="19" t="s">
        <v>3</v>
      </c>
      <c r="B19" s="20" t="s">
        <v>11</v>
      </c>
      <c r="C19" s="84">
        <v>-0.3321431747397483</v>
      </c>
      <c r="D19" s="84">
        <v>0.44904879876432979</v>
      </c>
      <c r="E19" s="85">
        <v>0.45950667607600798</v>
      </c>
      <c r="F19" s="19" t="s">
        <v>162</v>
      </c>
      <c r="G19" s="34"/>
      <c r="H19" s="36">
        <v>-1.5432475570170325</v>
      </c>
      <c r="I19" s="36">
        <v>0.48428123351636715</v>
      </c>
      <c r="J19" s="85">
        <v>1.4391771797573735E-3</v>
      </c>
      <c r="K19" s="19" t="s">
        <v>161</v>
      </c>
      <c r="L19" s="36"/>
      <c r="M19" s="36">
        <v>-0.6060150285556416</v>
      </c>
      <c r="N19" s="36">
        <v>0.56167004713647306</v>
      </c>
      <c r="O19" s="85">
        <v>0.280609119792813</v>
      </c>
      <c r="P19" s="19" t="s">
        <v>162</v>
      </c>
      <c r="Q19" s="36"/>
      <c r="R19" s="21">
        <v>-0.2738718538158933</v>
      </c>
      <c r="S19" s="36">
        <v>0.71910921668545968</v>
      </c>
      <c r="T19" s="85">
        <v>0.70331547533888161</v>
      </c>
      <c r="U19" s="19" t="s">
        <v>162</v>
      </c>
      <c r="V19" s="49"/>
      <c r="W19" s="21">
        <v>0.93723252846139093</v>
      </c>
      <c r="X19" s="21">
        <v>0.74162089708045709</v>
      </c>
      <c r="Y19" s="85">
        <v>0.20631535749859464</v>
      </c>
      <c r="Z19" s="19" t="s">
        <v>162</v>
      </c>
    </row>
    <row r="20" spans="1:26" ht="15" x14ac:dyDescent="0.45">
      <c r="A20" s="19" t="s">
        <v>3</v>
      </c>
      <c r="B20" s="20" t="s">
        <v>12</v>
      </c>
      <c r="C20" s="84">
        <v>-0.37149991930342807</v>
      </c>
      <c r="D20" s="84">
        <v>0.62099627156714221</v>
      </c>
      <c r="E20" s="85">
        <v>0.54968505871147311</v>
      </c>
      <c r="F20" s="19" t="s">
        <v>162</v>
      </c>
      <c r="G20" s="34"/>
      <c r="H20" s="36">
        <v>0.63315945085329517</v>
      </c>
      <c r="I20" s="36">
        <v>0.72749789783698471</v>
      </c>
      <c r="J20" s="85">
        <v>0.38412293840231071</v>
      </c>
      <c r="K20" s="19" t="s">
        <v>162</v>
      </c>
      <c r="L20" s="36"/>
      <c r="M20" s="36">
        <v>-1.0474110076066836</v>
      </c>
      <c r="N20" s="36">
        <v>0.74218920618658391</v>
      </c>
      <c r="O20" s="85">
        <v>0.15817230565238713</v>
      </c>
      <c r="P20" s="19" t="s">
        <v>162</v>
      </c>
      <c r="Q20" s="36"/>
      <c r="R20" s="21">
        <v>-0.67591108830325553</v>
      </c>
      <c r="S20" s="36">
        <v>0.96771958080849196</v>
      </c>
      <c r="T20" s="85">
        <v>0.48489107007850196</v>
      </c>
      <c r="U20" s="19" t="s">
        <v>162</v>
      </c>
      <c r="V20" s="49"/>
      <c r="W20" s="21">
        <v>-1.6805704584599788</v>
      </c>
      <c r="X20" s="21">
        <v>1.0392776381396376</v>
      </c>
      <c r="Y20" s="85">
        <v>0.10586612737432598</v>
      </c>
      <c r="Z20" s="19" t="s">
        <v>162</v>
      </c>
    </row>
    <row r="21" spans="1:26" ht="15" x14ac:dyDescent="0.45">
      <c r="A21" s="19" t="s">
        <v>3</v>
      </c>
      <c r="B21" s="20" t="s">
        <v>41</v>
      </c>
      <c r="C21" s="84">
        <v>6.8327189254659473</v>
      </c>
      <c r="D21" s="84">
        <v>2.7533552025064116</v>
      </c>
      <c r="E21" s="85">
        <v>1.3079498419440295E-2</v>
      </c>
      <c r="F21" s="19" t="s">
        <v>163</v>
      </c>
      <c r="G21" s="34"/>
      <c r="H21" s="36">
        <v>3.1938037095018821</v>
      </c>
      <c r="I21" s="36">
        <v>2.3290561105116425</v>
      </c>
      <c r="J21" s="85">
        <v>0.17028559450684219</v>
      </c>
      <c r="K21" s="19" t="s">
        <v>162</v>
      </c>
      <c r="L21" s="36"/>
      <c r="M21" s="36">
        <v>2.8095560098055508</v>
      </c>
      <c r="N21" s="36">
        <v>2.4115484644730389</v>
      </c>
      <c r="O21" s="85">
        <v>0.24400186418768091</v>
      </c>
      <c r="P21" s="19" t="s">
        <v>162</v>
      </c>
      <c r="Q21" s="36"/>
      <c r="R21" s="21">
        <v>-4.0231629156603965</v>
      </c>
      <c r="S21" s="36">
        <v>3.6601271655055094</v>
      </c>
      <c r="T21" s="85">
        <v>0.27168666080082593</v>
      </c>
      <c r="U21" s="19" t="s">
        <v>162</v>
      </c>
      <c r="V21" s="49"/>
      <c r="W21" s="21">
        <v>-0.38424769969633132</v>
      </c>
      <c r="X21" s="21">
        <v>3.3526211182318071</v>
      </c>
      <c r="Y21" s="85">
        <v>0.90875335623132147</v>
      </c>
      <c r="Z21" s="19" t="s">
        <v>162</v>
      </c>
    </row>
    <row r="22" spans="1:26" ht="15" x14ac:dyDescent="0.45">
      <c r="A22" s="19" t="s">
        <v>3</v>
      </c>
      <c r="B22" s="20" t="s">
        <v>100</v>
      </c>
      <c r="C22" s="36" t="s">
        <v>47</v>
      </c>
      <c r="D22" s="36" t="s">
        <v>47</v>
      </c>
      <c r="E22" s="36" t="s">
        <v>47</v>
      </c>
      <c r="F22" s="19" t="s">
        <v>162</v>
      </c>
      <c r="G22" s="34"/>
      <c r="H22" s="36">
        <v>7.634552982977759</v>
      </c>
      <c r="I22" s="36">
        <v>9.2536663565747865</v>
      </c>
      <c r="J22" s="85">
        <v>0.4093545203339472</v>
      </c>
      <c r="K22" s="19" t="s">
        <v>162</v>
      </c>
      <c r="L22" s="36"/>
      <c r="M22" s="36" t="s">
        <v>47</v>
      </c>
      <c r="N22" s="36" t="s">
        <v>47</v>
      </c>
      <c r="O22" s="36" t="s">
        <v>47</v>
      </c>
      <c r="P22" s="19" t="s">
        <v>162</v>
      </c>
      <c r="Q22" s="36"/>
      <c r="R22" s="36" t="s">
        <v>47</v>
      </c>
      <c r="S22" s="36" t="s">
        <v>47</v>
      </c>
      <c r="T22" s="36" t="s">
        <v>47</v>
      </c>
      <c r="U22" s="19" t="s">
        <v>162</v>
      </c>
      <c r="V22" s="49"/>
      <c r="W22" s="36" t="s">
        <v>47</v>
      </c>
      <c r="X22" s="36" t="s">
        <v>47</v>
      </c>
      <c r="Y22" s="36" t="s">
        <v>47</v>
      </c>
      <c r="Z22" s="19" t="s">
        <v>162</v>
      </c>
    </row>
    <row r="23" spans="1:26" ht="15" x14ac:dyDescent="0.45">
      <c r="A23" s="19"/>
      <c r="B23" s="57"/>
    </row>
    <row r="24" spans="1:26" ht="15" x14ac:dyDescent="0.45">
      <c r="A24" s="19" t="s">
        <v>4</v>
      </c>
      <c r="B24" s="20" t="s">
        <v>21</v>
      </c>
      <c r="C24" s="84">
        <v>-0.88861892805272547</v>
      </c>
      <c r="D24" s="84">
        <v>0.2872915139992604</v>
      </c>
      <c r="E24" s="85">
        <v>1.9808307881943816E-3</v>
      </c>
      <c r="F24" s="19" t="s">
        <v>161</v>
      </c>
      <c r="G24" s="34"/>
      <c r="H24" s="36">
        <v>-0.97239999898287977</v>
      </c>
      <c r="I24" s="36">
        <v>0.32128244863848859</v>
      </c>
      <c r="J24" s="85">
        <v>2.4730434655401913E-3</v>
      </c>
      <c r="K24" s="19" t="s">
        <v>161</v>
      </c>
      <c r="L24" s="36"/>
      <c r="M24" s="36">
        <v>-0.86962042475418677</v>
      </c>
      <c r="N24" s="36">
        <v>0.37131377917863329</v>
      </c>
      <c r="O24" s="85">
        <v>1.9180223046835952E-2</v>
      </c>
      <c r="P24" s="19" t="s">
        <v>163</v>
      </c>
      <c r="Q24" s="36"/>
      <c r="R24" s="86" t="s">
        <v>47</v>
      </c>
      <c r="S24" s="86" t="s">
        <v>47</v>
      </c>
      <c r="T24" s="85" t="s">
        <v>47</v>
      </c>
      <c r="U24" s="19" t="s">
        <v>162</v>
      </c>
      <c r="V24" s="49"/>
      <c r="W24" s="21">
        <v>0.10277957422869299</v>
      </c>
      <c r="X24" s="21">
        <v>0.4910156152415745</v>
      </c>
      <c r="Y24" s="85">
        <v>0.83419814471120013</v>
      </c>
      <c r="Z24" s="19" t="s">
        <v>162</v>
      </c>
    </row>
    <row r="25" spans="1:26" ht="15" x14ac:dyDescent="0.45">
      <c r="A25" s="19" t="s">
        <v>4</v>
      </c>
      <c r="B25" s="20" t="s">
        <v>22</v>
      </c>
      <c r="C25" s="84">
        <v>-0.74610081422673069</v>
      </c>
      <c r="D25" s="84">
        <v>0.69872438411960647</v>
      </c>
      <c r="E25" s="85">
        <v>0.28560885461222069</v>
      </c>
      <c r="F25" s="19" t="s">
        <v>162</v>
      </c>
      <c r="G25" s="34"/>
      <c r="H25" s="36">
        <v>-3.8419907844984191</v>
      </c>
      <c r="I25" s="36">
        <v>0.86673797845891853</v>
      </c>
      <c r="J25" s="85">
        <v>9.3059639331302371E-6</v>
      </c>
      <c r="K25" s="19" t="s">
        <v>161</v>
      </c>
      <c r="L25" s="36"/>
      <c r="M25" s="36">
        <v>-3.2134954396143609</v>
      </c>
      <c r="N25" s="36">
        <v>0.93014178492167143</v>
      </c>
      <c r="O25" s="85">
        <v>5.5060982634605926E-4</v>
      </c>
      <c r="P25" s="19" t="s">
        <v>161</v>
      </c>
      <c r="Q25" s="36"/>
      <c r="R25" s="86" t="s">
        <v>47</v>
      </c>
      <c r="S25" s="86" t="s">
        <v>47</v>
      </c>
      <c r="T25" s="85" t="s">
        <v>47</v>
      </c>
      <c r="U25" s="19" t="s">
        <v>162</v>
      </c>
      <c r="V25" s="49"/>
      <c r="W25" s="21">
        <v>0.62849534488405823</v>
      </c>
      <c r="X25" s="21">
        <v>1.2713766017039663</v>
      </c>
      <c r="Y25" s="85">
        <v>0.62106439431076521</v>
      </c>
      <c r="Z25" s="19" t="s">
        <v>162</v>
      </c>
    </row>
    <row r="26" spans="1:26" ht="15" x14ac:dyDescent="0.45">
      <c r="A26" s="19"/>
      <c r="B26" s="57"/>
    </row>
    <row r="27" spans="1:26" ht="15" x14ac:dyDescent="0.45">
      <c r="A27" s="19" t="s">
        <v>5</v>
      </c>
      <c r="B27" s="20" t="s">
        <v>57</v>
      </c>
      <c r="C27" s="84">
        <v>-0.33704327907438181</v>
      </c>
      <c r="D27" s="84">
        <v>0.28122373249594784</v>
      </c>
      <c r="E27" s="85">
        <v>0.23072707755966793</v>
      </c>
      <c r="F27" s="19" t="s">
        <v>162</v>
      </c>
      <c r="G27" s="34"/>
      <c r="H27" s="36">
        <v>-0.1706654338803073</v>
      </c>
      <c r="I27" s="36">
        <v>0.30730672112812107</v>
      </c>
      <c r="J27" s="85">
        <v>0.57864939634032231</v>
      </c>
      <c r="K27" s="19" t="s">
        <v>162</v>
      </c>
      <c r="L27" s="36"/>
      <c r="M27" s="36">
        <v>-0.25715460197150541</v>
      </c>
      <c r="N27" s="36">
        <v>0.34249862616905513</v>
      </c>
      <c r="O27" s="85">
        <v>0.45276137177879605</v>
      </c>
      <c r="P27" s="19" t="s">
        <v>162</v>
      </c>
      <c r="Q27" s="36"/>
      <c r="R27" s="21">
        <v>7.9888677102876393E-2</v>
      </c>
      <c r="S27" s="36">
        <v>0.44316147919989907</v>
      </c>
      <c r="T27" s="85">
        <v>0.85694068208318774</v>
      </c>
      <c r="U27" s="19" t="s">
        <v>162</v>
      </c>
      <c r="V27" s="49"/>
      <c r="W27" s="21">
        <v>-8.648916809119811E-2</v>
      </c>
      <c r="X27" s="21">
        <v>0.46015511491040384</v>
      </c>
      <c r="Y27" s="85">
        <v>0.85091071174278587</v>
      </c>
      <c r="Z27" s="19" t="s">
        <v>162</v>
      </c>
    </row>
    <row r="28" spans="1:26" ht="15" x14ac:dyDescent="0.45">
      <c r="A28" s="19" t="s">
        <v>5</v>
      </c>
      <c r="B28" s="20" t="s">
        <v>81</v>
      </c>
      <c r="C28" s="86" t="s">
        <v>47</v>
      </c>
      <c r="D28" s="86" t="s">
        <v>47</v>
      </c>
      <c r="E28" s="85" t="s">
        <v>47</v>
      </c>
      <c r="F28" s="19" t="s">
        <v>162</v>
      </c>
      <c r="G28" s="34"/>
      <c r="H28" s="36">
        <v>-7.1032619528290688</v>
      </c>
      <c r="I28" s="36">
        <v>1.7998072652440529</v>
      </c>
      <c r="J28" s="85">
        <v>7.9242607380625393E-5</v>
      </c>
      <c r="K28" s="19" t="s">
        <v>161</v>
      </c>
      <c r="L28" s="36"/>
      <c r="M28" s="36">
        <v>-1.2522907818995259</v>
      </c>
      <c r="N28" s="36">
        <v>3.3958350668981172</v>
      </c>
      <c r="O28" s="85">
        <v>0.71229726128255721</v>
      </c>
      <c r="P28" s="19" t="s">
        <v>162</v>
      </c>
      <c r="Q28" s="36"/>
      <c r="R28" s="86" t="s">
        <v>47</v>
      </c>
      <c r="S28" s="86" t="s">
        <v>47</v>
      </c>
      <c r="T28" s="85" t="s">
        <v>47</v>
      </c>
      <c r="U28" s="19" t="s">
        <v>162</v>
      </c>
      <c r="V28" s="49"/>
      <c r="W28" s="21">
        <v>5.8509711709295429</v>
      </c>
      <c r="X28" s="21">
        <v>3.8433061280101297</v>
      </c>
      <c r="Y28" s="85">
        <v>0.12791397217103606</v>
      </c>
      <c r="Z28" s="19" t="s">
        <v>162</v>
      </c>
    </row>
    <row r="29" spans="1:26" ht="15" x14ac:dyDescent="0.45">
      <c r="A29" s="19" t="s">
        <v>5</v>
      </c>
      <c r="B29" s="20" t="s">
        <v>82</v>
      </c>
      <c r="C29" s="84">
        <v>-3.6704723115422784</v>
      </c>
      <c r="D29" s="84">
        <v>1.1555719074906388</v>
      </c>
      <c r="E29" s="85">
        <v>1.4915358393690491E-3</v>
      </c>
      <c r="F29" s="19" t="s">
        <v>161</v>
      </c>
      <c r="G29" s="34"/>
      <c r="H29" s="36">
        <v>-4.2799959124542841</v>
      </c>
      <c r="I29" s="36">
        <v>1.6896277672225322</v>
      </c>
      <c r="J29" s="85">
        <v>1.1305872927525804E-2</v>
      </c>
      <c r="K29" s="19" t="s">
        <v>163</v>
      </c>
      <c r="L29" s="36"/>
      <c r="M29" s="36">
        <v>-2.9096083206486103</v>
      </c>
      <c r="N29" s="36">
        <v>1.8929428137939164</v>
      </c>
      <c r="O29" s="85">
        <v>0.12427323096072103</v>
      </c>
      <c r="P29" s="19" t="s">
        <v>162</v>
      </c>
      <c r="Q29" s="36"/>
      <c r="R29" s="86" t="s">
        <v>47</v>
      </c>
      <c r="S29" s="86" t="s">
        <v>47</v>
      </c>
      <c r="T29" s="85" t="s">
        <v>47</v>
      </c>
      <c r="U29" s="19" t="s">
        <v>162</v>
      </c>
      <c r="V29" s="49"/>
      <c r="W29" s="21">
        <v>1.3703875918056738</v>
      </c>
      <c r="X29" s="21">
        <v>2.5373361007291542</v>
      </c>
      <c r="Y29" s="85">
        <v>0.58913558169816294</v>
      </c>
      <c r="Z29" s="19" t="s">
        <v>162</v>
      </c>
    </row>
    <row r="30" spans="1:26" ht="15" x14ac:dyDescent="0.45">
      <c r="A30" s="19" t="s">
        <v>5</v>
      </c>
      <c r="B30" s="20" t="s">
        <v>58</v>
      </c>
      <c r="C30" s="36" t="s">
        <v>47</v>
      </c>
      <c r="D30" s="36" t="s">
        <v>47</v>
      </c>
      <c r="E30" s="36" t="s">
        <v>47</v>
      </c>
      <c r="F30" s="19" t="s">
        <v>162</v>
      </c>
      <c r="G30" s="34"/>
      <c r="H30" s="36">
        <v>-1.3880753706457387</v>
      </c>
      <c r="I30" s="36">
        <v>6.5623107495979189</v>
      </c>
      <c r="J30" s="85">
        <v>0.83247969639615849</v>
      </c>
      <c r="K30" s="19" t="s">
        <v>162</v>
      </c>
      <c r="L30" s="36"/>
      <c r="M30" s="36" t="s">
        <v>47</v>
      </c>
      <c r="N30" s="36" t="s">
        <v>47</v>
      </c>
      <c r="O30" s="36" t="s">
        <v>47</v>
      </c>
      <c r="P30" s="19" t="s">
        <v>162</v>
      </c>
      <c r="Q30" s="36"/>
      <c r="R30" s="36" t="s">
        <v>47</v>
      </c>
      <c r="S30" s="36" t="s">
        <v>47</v>
      </c>
      <c r="T30" s="36" t="s">
        <v>47</v>
      </c>
      <c r="U30" s="19" t="s">
        <v>162</v>
      </c>
      <c r="V30" s="49"/>
      <c r="W30" s="36" t="s">
        <v>47</v>
      </c>
      <c r="X30" s="36" t="s">
        <v>47</v>
      </c>
      <c r="Y30" s="36" t="s">
        <v>47</v>
      </c>
      <c r="Z30" s="19" t="s">
        <v>162</v>
      </c>
    </row>
    <row r="31" spans="1:26" ht="15" x14ac:dyDescent="0.45">
      <c r="A31" s="19" t="s">
        <v>5</v>
      </c>
      <c r="B31" s="20" t="s">
        <v>59</v>
      </c>
      <c r="C31" s="84">
        <v>-6.8162221997028789</v>
      </c>
      <c r="D31" s="84">
        <v>2.2112442926391473</v>
      </c>
      <c r="E31" s="85">
        <v>2.0525049728233407E-3</v>
      </c>
      <c r="F31" s="19" t="s">
        <v>161</v>
      </c>
      <c r="G31" s="34"/>
      <c r="H31" s="36">
        <v>7.5289723916492761</v>
      </c>
      <c r="I31" s="36">
        <v>6.1568168619990908</v>
      </c>
      <c r="J31" s="85">
        <v>0.22137967514386184</v>
      </c>
      <c r="K31" s="19" t="s">
        <v>162</v>
      </c>
      <c r="L31" s="36"/>
      <c r="M31" s="36" t="s">
        <v>47</v>
      </c>
      <c r="N31" s="36" t="s">
        <v>47</v>
      </c>
      <c r="O31" s="36" t="s">
        <v>47</v>
      </c>
      <c r="P31" s="19" t="s">
        <v>162</v>
      </c>
      <c r="Q31" s="36"/>
      <c r="R31" s="36" t="s">
        <v>47</v>
      </c>
      <c r="S31" s="36" t="s">
        <v>47</v>
      </c>
      <c r="T31" s="36" t="s">
        <v>47</v>
      </c>
      <c r="U31" s="19" t="s">
        <v>162</v>
      </c>
      <c r="V31" s="49"/>
      <c r="W31" s="36" t="s">
        <v>47</v>
      </c>
      <c r="X31" s="36" t="s">
        <v>47</v>
      </c>
      <c r="Y31" s="36" t="s">
        <v>47</v>
      </c>
      <c r="Z31" s="19" t="s">
        <v>162</v>
      </c>
    </row>
    <row r="32" spans="1:26" ht="15" x14ac:dyDescent="0.45">
      <c r="A32" s="19" t="s">
        <v>5</v>
      </c>
      <c r="B32" s="20" t="s">
        <v>60</v>
      </c>
      <c r="C32" s="84">
        <v>-4.2861950534581528</v>
      </c>
      <c r="D32" s="84">
        <v>5.76388985933405</v>
      </c>
      <c r="E32" s="85">
        <v>0.457101016639619</v>
      </c>
      <c r="F32" s="19" t="s">
        <v>162</v>
      </c>
      <c r="G32" s="34"/>
      <c r="H32" s="36" t="s">
        <v>47</v>
      </c>
      <c r="I32" s="36" t="s">
        <v>47</v>
      </c>
      <c r="J32" s="36" t="s">
        <v>47</v>
      </c>
      <c r="K32" s="19" t="s">
        <v>162</v>
      </c>
      <c r="L32" s="36"/>
      <c r="M32" s="36">
        <v>-10.391001887219165</v>
      </c>
      <c r="N32" s="36">
        <v>4.7194223627499827</v>
      </c>
      <c r="O32" s="85">
        <v>2.7682767552507651E-2</v>
      </c>
      <c r="P32" s="19" t="s">
        <v>163</v>
      </c>
      <c r="Q32" s="36"/>
      <c r="R32" s="21">
        <v>-6.1048068337610122</v>
      </c>
      <c r="S32" s="36">
        <v>7.4495217127382434</v>
      </c>
      <c r="T32" s="85">
        <v>0.41250703631130703</v>
      </c>
      <c r="U32" s="19" t="s">
        <v>162</v>
      </c>
      <c r="V32" s="49"/>
      <c r="W32" s="36" t="s">
        <v>47</v>
      </c>
      <c r="X32" s="36" t="s">
        <v>47</v>
      </c>
      <c r="Y32" s="36" t="s">
        <v>47</v>
      </c>
      <c r="Z32" s="19" t="s">
        <v>162</v>
      </c>
    </row>
    <row r="33" spans="1:26" ht="15" x14ac:dyDescent="0.45">
      <c r="A33" s="19" t="s">
        <v>5</v>
      </c>
      <c r="B33" s="20" t="s">
        <v>61</v>
      </c>
      <c r="C33" s="86" t="s">
        <v>47</v>
      </c>
      <c r="D33" s="86" t="s">
        <v>47</v>
      </c>
      <c r="E33" s="85" t="s">
        <v>47</v>
      </c>
      <c r="F33" s="19" t="s">
        <v>162</v>
      </c>
      <c r="G33" s="34"/>
      <c r="H33" s="86" t="s">
        <v>47</v>
      </c>
      <c r="I33" s="86" t="s">
        <v>47</v>
      </c>
      <c r="J33" s="85" t="s">
        <v>47</v>
      </c>
      <c r="K33" s="19" t="s">
        <v>162</v>
      </c>
      <c r="L33" s="36"/>
      <c r="M33" s="86" t="s">
        <v>47</v>
      </c>
      <c r="N33" s="86" t="s">
        <v>47</v>
      </c>
      <c r="O33" s="85" t="s">
        <v>47</v>
      </c>
      <c r="P33" s="19" t="s">
        <v>162</v>
      </c>
      <c r="Q33" s="36"/>
      <c r="R33" s="86" t="s">
        <v>47</v>
      </c>
      <c r="S33" s="86" t="s">
        <v>47</v>
      </c>
      <c r="T33" s="85" t="s">
        <v>47</v>
      </c>
      <c r="U33" s="19" t="s">
        <v>162</v>
      </c>
      <c r="V33" s="49"/>
      <c r="W33" s="86" t="s">
        <v>47</v>
      </c>
      <c r="X33" s="86" t="s">
        <v>47</v>
      </c>
      <c r="Y33" s="85" t="s">
        <v>47</v>
      </c>
      <c r="Z33" s="19" t="s">
        <v>162</v>
      </c>
    </row>
    <row r="34" spans="1:26" ht="15" x14ac:dyDescent="0.45">
      <c r="A34" s="19" t="s">
        <v>5</v>
      </c>
      <c r="B34" s="20" t="s">
        <v>62</v>
      </c>
      <c r="C34" s="36" t="s">
        <v>47</v>
      </c>
      <c r="D34" s="36" t="s">
        <v>47</v>
      </c>
      <c r="E34" s="36" t="s">
        <v>47</v>
      </c>
      <c r="F34" s="19" t="s">
        <v>162</v>
      </c>
      <c r="G34" s="34"/>
      <c r="H34" s="36" t="s">
        <v>47</v>
      </c>
      <c r="I34" s="36" t="s">
        <v>47</v>
      </c>
      <c r="J34" s="36" t="s">
        <v>47</v>
      </c>
      <c r="K34" s="19" t="s">
        <v>162</v>
      </c>
      <c r="L34" s="36"/>
      <c r="M34" s="36" t="s">
        <v>47</v>
      </c>
      <c r="N34" s="36" t="s">
        <v>47</v>
      </c>
      <c r="O34" s="36" t="s">
        <v>47</v>
      </c>
      <c r="P34" s="19" t="s">
        <v>162</v>
      </c>
      <c r="Q34" s="36"/>
      <c r="R34" s="36" t="s">
        <v>47</v>
      </c>
      <c r="S34" s="36" t="s">
        <v>47</v>
      </c>
      <c r="T34" s="36" t="s">
        <v>47</v>
      </c>
      <c r="U34" s="19" t="s">
        <v>162</v>
      </c>
      <c r="V34" s="49"/>
      <c r="W34" s="36" t="s">
        <v>47</v>
      </c>
      <c r="X34" s="36" t="s">
        <v>47</v>
      </c>
      <c r="Y34" s="36" t="s">
        <v>47</v>
      </c>
      <c r="Z34" s="19" t="s">
        <v>162</v>
      </c>
    </row>
    <row r="35" spans="1:26" ht="15" x14ac:dyDescent="0.45">
      <c r="A35" s="19" t="s">
        <v>5</v>
      </c>
      <c r="B35" s="20" t="s">
        <v>63</v>
      </c>
      <c r="C35" s="84">
        <v>5.0613359995594465E-2</v>
      </c>
      <c r="D35" s="84">
        <v>5.1409166331018383</v>
      </c>
      <c r="E35" s="85">
        <v>0.99214479264719768</v>
      </c>
      <c r="F35" s="19" t="s">
        <v>162</v>
      </c>
      <c r="G35" s="34"/>
      <c r="H35" s="36" t="s">
        <v>47</v>
      </c>
      <c r="I35" s="36" t="s">
        <v>47</v>
      </c>
      <c r="J35" s="36" t="s">
        <v>47</v>
      </c>
      <c r="K35" s="19" t="s">
        <v>162</v>
      </c>
      <c r="L35" s="36"/>
      <c r="M35" s="36">
        <v>2.9555739983617286</v>
      </c>
      <c r="N35" s="36">
        <v>5.784068873070991</v>
      </c>
      <c r="O35" s="85">
        <v>0.60936137071320851</v>
      </c>
      <c r="P35" s="19" t="s">
        <v>162</v>
      </c>
      <c r="Q35" s="36"/>
      <c r="R35" s="21">
        <v>2.9049606383661342</v>
      </c>
      <c r="S35" s="36">
        <v>7.7385060933575458</v>
      </c>
      <c r="T35" s="85">
        <v>0.70737016838492583</v>
      </c>
      <c r="U35" s="19" t="s">
        <v>162</v>
      </c>
      <c r="V35" s="49"/>
      <c r="W35" s="36" t="s">
        <v>47</v>
      </c>
      <c r="X35" s="36" t="s">
        <v>47</v>
      </c>
      <c r="Y35" s="36" t="s">
        <v>47</v>
      </c>
      <c r="Z35" s="19" t="s">
        <v>162</v>
      </c>
    </row>
    <row r="36" spans="1:26" ht="15" x14ac:dyDescent="0.45">
      <c r="A36" s="19" t="s">
        <v>5</v>
      </c>
      <c r="B36" s="20" t="s">
        <v>64</v>
      </c>
      <c r="C36" s="84">
        <v>2.415183887874365</v>
      </c>
      <c r="D36" s="84">
        <v>4.5813938854089882</v>
      </c>
      <c r="E36" s="85">
        <v>0.59807395234033756</v>
      </c>
      <c r="F36" s="19" t="s">
        <v>162</v>
      </c>
      <c r="G36" s="34"/>
      <c r="H36" s="36">
        <v>2.6412517993814646</v>
      </c>
      <c r="I36" s="36">
        <v>6.0084644112211638</v>
      </c>
      <c r="J36" s="85">
        <v>0.66023517835092593</v>
      </c>
      <c r="K36" s="19" t="s">
        <v>162</v>
      </c>
      <c r="L36" s="36"/>
      <c r="M36" s="36">
        <v>8.8238843216887748</v>
      </c>
      <c r="N36" s="36">
        <v>6.1643917783260207</v>
      </c>
      <c r="O36" s="85">
        <v>0.15230752672723741</v>
      </c>
      <c r="P36" s="19" t="s">
        <v>162</v>
      </c>
      <c r="Q36" s="36"/>
      <c r="R36" s="21">
        <v>6.4087004338144098</v>
      </c>
      <c r="S36" s="36">
        <v>7.6804229004629887</v>
      </c>
      <c r="T36" s="85">
        <v>0.40404420735026592</v>
      </c>
      <c r="U36" s="19" t="s">
        <v>162</v>
      </c>
      <c r="V36" s="49"/>
      <c r="W36" s="21">
        <v>6.1826325223073102</v>
      </c>
      <c r="X36" s="21">
        <v>8.6082152957279554</v>
      </c>
      <c r="Y36" s="85">
        <v>0.47261877389532614</v>
      </c>
      <c r="Z36" s="19" t="s">
        <v>162</v>
      </c>
    </row>
    <row r="37" spans="1:26" ht="15" x14ac:dyDescent="0.45">
      <c r="A37" s="19"/>
      <c r="B37" s="57"/>
    </row>
    <row r="38" spans="1:26" ht="15" x14ac:dyDescent="0.45">
      <c r="A38" s="19" t="s">
        <v>5</v>
      </c>
      <c r="B38" s="20" t="s">
        <v>57</v>
      </c>
      <c r="C38" s="84">
        <v>-0.33704327907438181</v>
      </c>
      <c r="D38" s="84">
        <v>0.28122373249594784</v>
      </c>
      <c r="E38" s="85">
        <v>0.23072707755966793</v>
      </c>
      <c r="F38" s="19" t="s">
        <v>162</v>
      </c>
      <c r="G38" s="34"/>
      <c r="H38" s="36">
        <v>-0.1706654338803073</v>
      </c>
      <c r="I38" s="36">
        <v>0.30730672112812107</v>
      </c>
      <c r="J38" s="85">
        <v>0.57864939634032231</v>
      </c>
      <c r="K38" s="19" t="s">
        <v>162</v>
      </c>
      <c r="L38" s="36"/>
      <c r="M38" s="36">
        <v>-0.25715460197150541</v>
      </c>
      <c r="N38" s="36">
        <v>0.34249862616905513</v>
      </c>
      <c r="O38" s="85">
        <v>0.45276137177879605</v>
      </c>
      <c r="P38" s="19" t="s">
        <v>162</v>
      </c>
      <c r="Q38" s="36"/>
      <c r="R38" s="21">
        <v>7.9888677102876393E-2</v>
      </c>
      <c r="S38" s="36">
        <v>0.44316147919989907</v>
      </c>
      <c r="T38" s="85">
        <v>0.85694068208318774</v>
      </c>
      <c r="U38" s="19" t="s">
        <v>162</v>
      </c>
      <c r="V38" s="49"/>
      <c r="W38" s="21">
        <v>-8.648916809119811E-2</v>
      </c>
      <c r="X38" s="21">
        <v>0.46015511491040384</v>
      </c>
      <c r="Y38" s="85">
        <v>0.85091071174278587</v>
      </c>
      <c r="Z38" s="19" t="s">
        <v>162</v>
      </c>
    </row>
    <row r="39" spans="1:26" ht="15" x14ac:dyDescent="0.45">
      <c r="A39" s="19" t="s">
        <v>5</v>
      </c>
      <c r="B39" s="20" t="s">
        <v>101</v>
      </c>
      <c r="C39" s="84">
        <v>-3.6704723115422784</v>
      </c>
      <c r="D39" s="84">
        <v>1.1555719074906388</v>
      </c>
      <c r="E39" s="85">
        <v>1.4915358393690491E-3</v>
      </c>
      <c r="F39" s="19" t="s">
        <v>161</v>
      </c>
      <c r="G39" s="34"/>
      <c r="H39" s="36">
        <v>-4.8918941346823086</v>
      </c>
      <c r="I39" s="36">
        <v>1.5000749212868043</v>
      </c>
      <c r="J39" s="85">
        <v>1.1098094309114756E-3</v>
      </c>
      <c r="K39" s="19" t="s">
        <v>161</v>
      </c>
      <c r="L39" s="36"/>
      <c r="M39" s="36">
        <v>-3.2872108010512679</v>
      </c>
      <c r="N39" s="36">
        <v>1.696333886412041</v>
      </c>
      <c r="O39" s="85">
        <v>5.2643670990740368E-2</v>
      </c>
      <c r="P39" s="19" t="s">
        <v>162</v>
      </c>
      <c r="Q39" s="36"/>
      <c r="R39" s="21">
        <v>0.38326151049101043</v>
      </c>
      <c r="S39" s="36">
        <v>2.0525338212977959</v>
      </c>
      <c r="T39" s="85">
        <v>0.85187543894324302</v>
      </c>
      <c r="U39" s="19" t="s">
        <v>162</v>
      </c>
      <c r="V39" s="49"/>
      <c r="W39" s="21">
        <v>1.6046833336310407</v>
      </c>
      <c r="X39" s="21">
        <v>2.2644587485011494</v>
      </c>
      <c r="Y39" s="85">
        <v>0.47854865112100892</v>
      </c>
      <c r="Z39" s="19" t="s">
        <v>162</v>
      </c>
    </row>
    <row r="40" spans="1:26" ht="15" x14ac:dyDescent="0.45">
      <c r="A40" s="19" t="s">
        <v>5</v>
      </c>
      <c r="B40" s="20" t="s">
        <v>103</v>
      </c>
      <c r="C40" s="84">
        <v>-0.78127902794028969</v>
      </c>
      <c r="D40" s="84">
        <v>2.1200978244419035</v>
      </c>
      <c r="E40" s="85">
        <v>0.7124923646183805</v>
      </c>
      <c r="F40" s="19" t="s">
        <v>162</v>
      </c>
      <c r="G40" s="34"/>
      <c r="H40" s="36">
        <v>-2.2928458331875774</v>
      </c>
      <c r="I40" s="36">
        <v>2.5970140800148038</v>
      </c>
      <c r="J40" s="85">
        <v>0.37730235023641323</v>
      </c>
      <c r="K40" s="19" t="s">
        <v>162</v>
      </c>
      <c r="L40" s="36"/>
      <c r="M40" s="36">
        <v>1.0494287680075818</v>
      </c>
      <c r="N40" s="36">
        <v>2.5883165110992463</v>
      </c>
      <c r="O40" s="85">
        <v>0.68514794592046091</v>
      </c>
      <c r="P40" s="19" t="s">
        <v>162</v>
      </c>
      <c r="Q40" s="36"/>
      <c r="R40" s="21">
        <v>1.8307077959478715</v>
      </c>
      <c r="S40" s="36">
        <v>3.3457730267954919</v>
      </c>
      <c r="T40" s="85">
        <v>0.58426170462448501</v>
      </c>
      <c r="U40" s="19" t="s">
        <v>162</v>
      </c>
      <c r="V40" s="49"/>
      <c r="W40" s="21">
        <v>3.3422746011951592</v>
      </c>
      <c r="X40" s="21">
        <v>3.6665875815837419</v>
      </c>
      <c r="Y40" s="85">
        <v>0.36200612864653531</v>
      </c>
      <c r="Z40" s="19" t="s">
        <v>162</v>
      </c>
    </row>
    <row r="41" spans="1:26" ht="15" x14ac:dyDescent="0.45">
      <c r="A41" s="19"/>
      <c r="B41" s="57"/>
    </row>
    <row r="42" spans="1:26" ht="15" x14ac:dyDescent="0.45">
      <c r="A42" s="19" t="s">
        <v>5</v>
      </c>
      <c r="B42" s="20" t="s">
        <v>57</v>
      </c>
      <c r="C42" s="84">
        <v>-0.33704327907438181</v>
      </c>
      <c r="D42" s="84">
        <v>0.28122373249594784</v>
      </c>
      <c r="E42" s="85">
        <v>0.23072707755966793</v>
      </c>
      <c r="F42" s="19" t="s">
        <v>162</v>
      </c>
      <c r="G42" s="34"/>
      <c r="H42" s="36">
        <v>-0.1706654338803073</v>
      </c>
      <c r="I42" s="36">
        <v>0.30730672112812107</v>
      </c>
      <c r="J42" s="85">
        <v>0.57864939634032231</v>
      </c>
      <c r="K42" s="19" t="s">
        <v>162</v>
      </c>
      <c r="L42" s="36"/>
      <c r="M42" s="36">
        <v>-0.25715460197150541</v>
      </c>
      <c r="N42" s="36">
        <v>0.34249862616905513</v>
      </c>
      <c r="O42" s="85">
        <v>0.45276137177879605</v>
      </c>
      <c r="P42" s="19" t="s">
        <v>162</v>
      </c>
      <c r="Q42" s="36"/>
      <c r="R42" s="21">
        <v>7.9888677102876393E-2</v>
      </c>
      <c r="S42" s="36">
        <v>0.44316147919989907</v>
      </c>
      <c r="T42" s="85">
        <v>0.85694068208318774</v>
      </c>
      <c r="U42" s="19" t="s">
        <v>162</v>
      </c>
      <c r="V42" s="49"/>
      <c r="W42" s="21">
        <v>-8.648916809119811E-2</v>
      </c>
      <c r="X42" s="21">
        <v>0.46015511491040384</v>
      </c>
      <c r="Y42" s="85">
        <v>0.85091071174278587</v>
      </c>
      <c r="Z42" s="19" t="s">
        <v>162</v>
      </c>
    </row>
    <row r="43" spans="1:26" ht="15" x14ac:dyDescent="0.45">
      <c r="A43" s="19" t="s">
        <v>5</v>
      </c>
      <c r="B43" s="20" t="s">
        <v>104</v>
      </c>
      <c r="C43" s="84">
        <v>-2.8180434844507829</v>
      </c>
      <c r="D43" s="84">
        <v>0.95544122030722722</v>
      </c>
      <c r="E43" s="85">
        <v>3.183213427455105E-3</v>
      </c>
      <c r="F43" s="19" t="s">
        <v>161</v>
      </c>
      <c r="G43" s="34"/>
      <c r="H43" s="36">
        <v>-3.5912133841397065</v>
      </c>
      <c r="I43" s="36">
        <v>1.3134797572648707</v>
      </c>
      <c r="J43" s="85">
        <v>6.2546939615417459E-3</v>
      </c>
      <c r="K43" s="19" t="s">
        <v>161</v>
      </c>
      <c r="L43" s="36"/>
      <c r="M43" s="36">
        <v>-1.5778304946634663</v>
      </c>
      <c r="N43" s="36">
        <v>1.4265882108773036</v>
      </c>
      <c r="O43" s="85">
        <v>0.26871925797910479</v>
      </c>
      <c r="P43" s="19" t="s">
        <v>162</v>
      </c>
      <c r="Q43" s="36"/>
      <c r="R43" s="21">
        <v>1.2402129897873166</v>
      </c>
      <c r="S43" s="36">
        <v>1.7169804451059627</v>
      </c>
      <c r="T43" s="85">
        <v>0.47009644382877447</v>
      </c>
      <c r="U43" s="19" t="s">
        <v>162</v>
      </c>
      <c r="V43" s="49"/>
      <c r="W43" s="21">
        <v>2.0133828894762402</v>
      </c>
      <c r="X43" s="21">
        <v>1.9391706980456078</v>
      </c>
      <c r="Y43" s="85">
        <v>0.29914434046425031</v>
      </c>
      <c r="Z43" s="19" t="s">
        <v>162</v>
      </c>
    </row>
    <row r="44" spans="1:26" ht="15" x14ac:dyDescent="0.45">
      <c r="A44" s="19"/>
      <c r="B44" s="57"/>
    </row>
    <row r="45" spans="1:26" ht="15" x14ac:dyDescent="0.45">
      <c r="A45" s="19" t="s">
        <v>65</v>
      </c>
      <c r="B45" s="20" t="s">
        <v>66</v>
      </c>
      <c r="C45" s="84">
        <v>-1.3671030119081777</v>
      </c>
      <c r="D45" s="84">
        <v>0.5075339350522573</v>
      </c>
      <c r="E45" s="85">
        <v>7.0680925255642273E-3</v>
      </c>
      <c r="F45" s="19" t="s">
        <v>161</v>
      </c>
      <c r="G45" s="34"/>
      <c r="H45" s="36">
        <v>-1.5877205585560326</v>
      </c>
      <c r="I45" s="36">
        <v>0.57322264896002206</v>
      </c>
      <c r="J45" s="85">
        <v>5.6088179971100563E-3</v>
      </c>
      <c r="K45" s="19" t="s">
        <v>161</v>
      </c>
      <c r="L45" s="36"/>
      <c r="M45" s="36">
        <v>-1.2238511095088231</v>
      </c>
      <c r="N45" s="36">
        <v>0.62647768519767821</v>
      </c>
      <c r="O45" s="85">
        <v>5.075528479994687E-2</v>
      </c>
      <c r="P45" s="19" t="s">
        <v>162</v>
      </c>
      <c r="Q45" s="36"/>
      <c r="R45" s="21">
        <v>0.14325190239935459</v>
      </c>
      <c r="S45" s="36">
        <v>0.80626607598253208</v>
      </c>
      <c r="T45" s="85">
        <v>0.85897960575548216</v>
      </c>
      <c r="U45" s="19" t="s">
        <v>162</v>
      </c>
      <c r="V45" s="49"/>
      <c r="W45" s="21">
        <v>0.36386944904720941</v>
      </c>
      <c r="X45" s="21">
        <v>0.8491516327084262</v>
      </c>
      <c r="Y45" s="85">
        <v>0.66828029785453358</v>
      </c>
      <c r="Z45" s="19" t="s">
        <v>162</v>
      </c>
    </row>
    <row r="46" spans="1:26" ht="15" x14ac:dyDescent="0.45">
      <c r="A46" s="19" t="s">
        <v>65</v>
      </c>
      <c r="B46" s="20" t="s">
        <v>67</v>
      </c>
      <c r="C46" s="84">
        <v>-0.51144477164560165</v>
      </c>
      <c r="D46" s="84">
        <v>0.32299556283969755</v>
      </c>
      <c r="E46" s="85">
        <v>0.11332073419128268</v>
      </c>
      <c r="F46" s="19" t="s">
        <v>162</v>
      </c>
      <c r="G46" s="34"/>
      <c r="H46" s="36">
        <v>-0.59919639293517246</v>
      </c>
      <c r="I46" s="36">
        <v>0.3754601585691118</v>
      </c>
      <c r="J46" s="85">
        <v>0.11051140352357455</v>
      </c>
      <c r="K46" s="19" t="s">
        <v>162</v>
      </c>
      <c r="L46" s="36"/>
      <c r="M46" s="36">
        <v>-0.96520318541647399</v>
      </c>
      <c r="N46" s="36">
        <v>0.4202470432141498</v>
      </c>
      <c r="O46" s="85">
        <v>2.1632928198781692E-2</v>
      </c>
      <c r="P46" s="19" t="s">
        <v>163</v>
      </c>
      <c r="Q46" s="36"/>
      <c r="R46" s="21">
        <v>-0.45375841377087234</v>
      </c>
      <c r="S46" s="36">
        <v>0.53003180182359666</v>
      </c>
      <c r="T46" s="85">
        <v>0.39194435922559201</v>
      </c>
      <c r="U46" s="19" t="s">
        <v>162</v>
      </c>
      <c r="V46" s="49"/>
      <c r="W46" s="21">
        <v>-0.36600679248130152</v>
      </c>
      <c r="X46" s="21">
        <v>0.56354051141242556</v>
      </c>
      <c r="Y46" s="85">
        <v>0.51602988824926022</v>
      </c>
      <c r="Z46" s="19" t="s">
        <v>162</v>
      </c>
    </row>
    <row r="47" spans="1:26" ht="15" x14ac:dyDescent="0.45">
      <c r="A47" s="19" t="s">
        <v>65</v>
      </c>
      <c r="B47" s="20" t="s">
        <v>69</v>
      </c>
      <c r="C47" s="84">
        <v>-1.0873900971786021</v>
      </c>
      <c r="D47" s="84">
        <v>0.76333911061642068</v>
      </c>
      <c r="E47" s="85">
        <v>0.1542966563300823</v>
      </c>
      <c r="F47" s="19" t="s">
        <v>162</v>
      </c>
      <c r="G47" s="34"/>
      <c r="H47" s="36">
        <v>-1.4581049760481601</v>
      </c>
      <c r="I47" s="36">
        <v>0.75975678066195784</v>
      </c>
      <c r="J47" s="85">
        <v>5.4962397360942959E-2</v>
      </c>
      <c r="K47" s="19" t="s">
        <v>162</v>
      </c>
      <c r="L47" s="36"/>
      <c r="M47" s="36">
        <v>-1.4634842567114639</v>
      </c>
      <c r="N47" s="36">
        <v>0.94396689681982948</v>
      </c>
      <c r="O47" s="85">
        <v>0.12105621656442993</v>
      </c>
      <c r="P47" s="19" t="s">
        <v>162</v>
      </c>
      <c r="Q47" s="36"/>
      <c r="R47" s="21">
        <v>-0.37609415953286174</v>
      </c>
      <c r="S47" s="36">
        <v>1.2139852141143757</v>
      </c>
      <c r="T47" s="85">
        <v>0.75671208675502311</v>
      </c>
      <c r="U47" s="19" t="s">
        <v>162</v>
      </c>
      <c r="V47" s="49"/>
      <c r="W47" s="21">
        <v>-5.3792806633037316E-3</v>
      </c>
      <c r="X47" s="21">
        <v>1.211735890387621</v>
      </c>
      <c r="Y47" s="85">
        <v>0.99645794852991065</v>
      </c>
      <c r="Z47" s="19" t="s">
        <v>162</v>
      </c>
    </row>
    <row r="48" spans="1:26" ht="15" x14ac:dyDescent="0.45">
      <c r="A48" s="19" t="s">
        <v>65</v>
      </c>
      <c r="B48" s="20" t="s">
        <v>68</v>
      </c>
      <c r="C48" s="36" t="s">
        <v>47</v>
      </c>
      <c r="D48" s="36" t="s">
        <v>47</v>
      </c>
      <c r="E48" s="36" t="s">
        <v>47</v>
      </c>
      <c r="F48" s="19" t="s">
        <v>162</v>
      </c>
      <c r="G48" s="34"/>
      <c r="H48" s="36" t="s">
        <v>47</v>
      </c>
      <c r="I48" s="36" t="s">
        <v>47</v>
      </c>
      <c r="J48" s="36" t="s">
        <v>47</v>
      </c>
      <c r="K48" s="19" t="s">
        <v>162</v>
      </c>
      <c r="L48" s="36"/>
      <c r="M48" s="36" t="s">
        <v>47</v>
      </c>
      <c r="N48" s="36" t="s">
        <v>47</v>
      </c>
      <c r="O48" s="36" t="s">
        <v>47</v>
      </c>
      <c r="P48" s="19" t="s">
        <v>162</v>
      </c>
      <c r="Q48" s="36"/>
      <c r="R48" s="36" t="s">
        <v>47</v>
      </c>
      <c r="S48" s="36" t="s">
        <v>47</v>
      </c>
      <c r="T48" s="36" t="s">
        <v>47</v>
      </c>
      <c r="U48" s="19" t="s">
        <v>162</v>
      </c>
      <c r="V48" s="49"/>
      <c r="W48" s="36" t="s">
        <v>47</v>
      </c>
      <c r="X48" s="36" t="s">
        <v>47</v>
      </c>
      <c r="Y48" s="36" t="s">
        <v>47</v>
      </c>
      <c r="Z48" s="19" t="s">
        <v>162</v>
      </c>
    </row>
    <row r="49" spans="1:26" ht="15" x14ac:dyDescent="0.45">
      <c r="A49" s="19"/>
      <c r="B49" s="57"/>
    </row>
    <row r="50" spans="1:26" ht="15" x14ac:dyDescent="0.45">
      <c r="A50" s="19" t="s">
        <v>6</v>
      </c>
      <c r="B50" s="20" t="s">
        <v>13</v>
      </c>
      <c r="C50" s="84">
        <v>5.9835830339682872E-3</v>
      </c>
      <c r="D50" s="84">
        <v>0.55217954193485497</v>
      </c>
      <c r="E50" s="85">
        <v>0.99135405294000767</v>
      </c>
      <c r="F50" s="19" t="s">
        <v>162</v>
      </c>
      <c r="G50" s="34"/>
      <c r="H50" s="36">
        <v>-0.68517061088930475</v>
      </c>
      <c r="I50" s="36">
        <v>0.46289051916537338</v>
      </c>
      <c r="J50" s="85">
        <v>0.13881984331450192</v>
      </c>
      <c r="K50" s="19" t="s">
        <v>162</v>
      </c>
      <c r="L50" s="36"/>
      <c r="M50" s="36">
        <v>-0.15250884493277006</v>
      </c>
      <c r="N50" s="36">
        <v>0.51264064089102046</v>
      </c>
      <c r="O50" s="85">
        <v>0.76608740747003423</v>
      </c>
      <c r="P50" s="19" t="s">
        <v>162</v>
      </c>
      <c r="Q50" s="36"/>
      <c r="R50" s="21">
        <v>-0.15849242796673835</v>
      </c>
      <c r="S50" s="36">
        <v>0.7534604656015752</v>
      </c>
      <c r="T50" s="85">
        <v>0.83339242247853385</v>
      </c>
      <c r="U50" s="19" t="s">
        <v>162</v>
      </c>
      <c r="V50" s="49"/>
      <c r="W50" s="21">
        <v>0.53266176595653469</v>
      </c>
      <c r="X50" s="21">
        <v>0.69070113611195483</v>
      </c>
      <c r="Y50" s="85">
        <v>0.44059435771070371</v>
      </c>
      <c r="Z50" s="19" t="s">
        <v>162</v>
      </c>
    </row>
    <row r="51" spans="1:26" ht="15" x14ac:dyDescent="0.45">
      <c r="A51" s="19" t="s">
        <v>6</v>
      </c>
      <c r="B51" s="20" t="s">
        <v>14</v>
      </c>
      <c r="C51" s="84">
        <v>-1.0071928411753595</v>
      </c>
      <c r="D51" s="84">
        <v>0.30024601200496071</v>
      </c>
      <c r="E51" s="85">
        <v>7.9491714940244746E-4</v>
      </c>
      <c r="F51" s="19" t="s">
        <v>161</v>
      </c>
      <c r="G51" s="34"/>
      <c r="H51" s="36">
        <v>-0.60980153800682579</v>
      </c>
      <c r="I51" s="36">
        <v>0.40801441001732247</v>
      </c>
      <c r="J51" s="85">
        <v>0.13502961834496732</v>
      </c>
      <c r="K51" s="19" t="s">
        <v>162</v>
      </c>
      <c r="L51" s="36"/>
      <c r="M51" s="36">
        <v>-1.2251075646026166</v>
      </c>
      <c r="N51" s="36">
        <v>0.46047177216773505</v>
      </c>
      <c r="O51" s="85">
        <v>7.8013449619472796E-3</v>
      </c>
      <c r="P51" s="19" t="s">
        <v>161</v>
      </c>
      <c r="Q51" s="36"/>
      <c r="R51" s="21">
        <v>-0.21791472342725715</v>
      </c>
      <c r="S51" s="36">
        <v>0.54971076093540094</v>
      </c>
      <c r="T51" s="85">
        <v>0.69179738309132066</v>
      </c>
      <c r="U51" s="19" t="s">
        <v>162</v>
      </c>
      <c r="V51" s="49"/>
      <c r="W51" s="21">
        <v>-0.61530602659579081</v>
      </c>
      <c r="X51" s="21">
        <v>0.61523167322975025</v>
      </c>
      <c r="Y51" s="85">
        <v>0.31725202501338223</v>
      </c>
      <c r="Z51" s="19" t="s">
        <v>162</v>
      </c>
    </row>
    <row r="52" spans="1:26" ht="15" x14ac:dyDescent="0.45">
      <c r="A52" s="19" t="s">
        <v>6</v>
      </c>
      <c r="B52" s="20" t="s">
        <v>15</v>
      </c>
      <c r="C52" s="84">
        <v>3.2631742127952457</v>
      </c>
      <c r="D52" s="84">
        <v>5.4664982784585714</v>
      </c>
      <c r="E52" s="85">
        <v>0.55054710664453366</v>
      </c>
      <c r="F52" s="19" t="s">
        <v>162</v>
      </c>
      <c r="G52" s="34"/>
      <c r="H52" s="36" t="s">
        <v>47</v>
      </c>
      <c r="I52" s="36" t="s">
        <v>47</v>
      </c>
      <c r="J52" s="36" t="s">
        <v>47</v>
      </c>
      <c r="K52" s="19" t="s">
        <v>162</v>
      </c>
      <c r="L52" s="36"/>
      <c r="M52" s="36" t="s">
        <v>47</v>
      </c>
      <c r="N52" s="36" t="s">
        <v>47</v>
      </c>
      <c r="O52" s="36" t="s">
        <v>47</v>
      </c>
      <c r="P52" s="19" t="s">
        <v>162</v>
      </c>
      <c r="Q52" s="36"/>
      <c r="R52" s="36" t="s">
        <v>47</v>
      </c>
      <c r="S52" s="36" t="s">
        <v>47</v>
      </c>
      <c r="T52" s="36" t="s">
        <v>47</v>
      </c>
      <c r="U52" s="19" t="s">
        <v>162</v>
      </c>
      <c r="V52" s="49"/>
      <c r="W52" s="36" t="s">
        <v>47</v>
      </c>
      <c r="X52" s="36" t="s">
        <v>47</v>
      </c>
      <c r="Y52" s="36" t="s">
        <v>47</v>
      </c>
      <c r="Z52" s="19" t="s">
        <v>162</v>
      </c>
    </row>
    <row r="53" spans="1:26" ht="15" x14ac:dyDescent="0.45">
      <c r="A53" s="19" t="s">
        <v>6</v>
      </c>
      <c r="B53" s="20" t="s">
        <v>16</v>
      </c>
      <c r="C53" s="84">
        <v>10.087333700227092</v>
      </c>
      <c r="D53" s="84">
        <v>7.6898906996584016</v>
      </c>
      <c r="E53" s="85">
        <v>0.18959925207457254</v>
      </c>
      <c r="F53" s="19" t="s">
        <v>162</v>
      </c>
      <c r="G53" s="34"/>
      <c r="H53" s="36">
        <v>13.133623576076676</v>
      </c>
      <c r="I53" s="36">
        <v>9.6346446140888595</v>
      </c>
      <c r="J53" s="85">
        <v>0.17283008176483344</v>
      </c>
      <c r="K53" s="19" t="s">
        <v>162</v>
      </c>
      <c r="L53" s="36"/>
      <c r="M53" s="36" t="s">
        <v>47</v>
      </c>
      <c r="N53" s="36" t="s">
        <v>47</v>
      </c>
      <c r="O53" s="36" t="s">
        <v>47</v>
      </c>
      <c r="P53" s="19" t="s">
        <v>162</v>
      </c>
      <c r="Q53" s="36"/>
      <c r="R53" s="36" t="s">
        <v>47</v>
      </c>
      <c r="S53" s="36" t="s">
        <v>47</v>
      </c>
      <c r="T53" s="36" t="s">
        <v>47</v>
      </c>
      <c r="U53" s="19" t="s">
        <v>162</v>
      </c>
      <c r="V53" s="49"/>
      <c r="W53" s="36" t="s">
        <v>47</v>
      </c>
      <c r="X53" s="36" t="s">
        <v>47</v>
      </c>
      <c r="Y53" s="36" t="s">
        <v>47</v>
      </c>
      <c r="Z53" s="19" t="s">
        <v>162</v>
      </c>
    </row>
    <row r="54" spans="1:26" ht="15" x14ac:dyDescent="0.45">
      <c r="A54" s="19" t="s">
        <v>6</v>
      </c>
      <c r="B54" s="20" t="s">
        <v>17</v>
      </c>
      <c r="C54" s="36" t="s">
        <v>47</v>
      </c>
      <c r="D54" s="36" t="s">
        <v>47</v>
      </c>
      <c r="E54" s="36" t="s">
        <v>47</v>
      </c>
      <c r="F54" s="19" t="s">
        <v>162</v>
      </c>
      <c r="G54" s="34"/>
      <c r="H54" s="36" t="s">
        <v>47</v>
      </c>
      <c r="I54" s="36" t="s">
        <v>47</v>
      </c>
      <c r="J54" s="36" t="s">
        <v>47</v>
      </c>
      <c r="K54" s="19" t="s">
        <v>162</v>
      </c>
      <c r="L54" s="36"/>
      <c r="M54" s="36" t="s">
        <v>47</v>
      </c>
      <c r="N54" s="36" t="s">
        <v>47</v>
      </c>
      <c r="O54" s="36" t="s">
        <v>47</v>
      </c>
      <c r="P54" s="19" t="s">
        <v>162</v>
      </c>
      <c r="Q54" s="36"/>
      <c r="R54" s="36" t="s">
        <v>47</v>
      </c>
      <c r="S54" s="36" t="s">
        <v>47</v>
      </c>
      <c r="T54" s="36" t="s">
        <v>47</v>
      </c>
      <c r="U54" s="19" t="s">
        <v>162</v>
      </c>
      <c r="V54" s="49"/>
      <c r="W54" s="36" t="s">
        <v>47</v>
      </c>
      <c r="X54" s="36" t="s">
        <v>47</v>
      </c>
      <c r="Y54" s="36" t="s">
        <v>47</v>
      </c>
      <c r="Z54" s="19" t="s">
        <v>162</v>
      </c>
    </row>
    <row r="55" spans="1:26" ht="15" x14ac:dyDescent="0.45">
      <c r="A55" s="19" t="s">
        <v>6</v>
      </c>
      <c r="B55" s="20" t="s">
        <v>18</v>
      </c>
      <c r="C55" s="84">
        <v>-5.1390839161209563</v>
      </c>
      <c r="D55" s="84">
        <v>3.6009701613546272</v>
      </c>
      <c r="E55" s="85">
        <v>0.15353991615276791</v>
      </c>
      <c r="F55" s="19" t="s">
        <v>162</v>
      </c>
      <c r="G55" s="34"/>
      <c r="H55" s="36">
        <v>-12.969749154090067</v>
      </c>
      <c r="I55" s="36">
        <v>2.6626528519348152</v>
      </c>
      <c r="J55" s="85">
        <v>1.1104178219137672E-6</v>
      </c>
      <c r="K55" s="19" t="s">
        <v>161</v>
      </c>
      <c r="L55" s="36"/>
      <c r="M55" s="36">
        <v>-8.6179526208729609</v>
      </c>
      <c r="N55" s="36">
        <v>4.0041190462624296</v>
      </c>
      <c r="O55" s="85">
        <v>3.1375951276844574E-2</v>
      </c>
      <c r="P55" s="19" t="s">
        <v>163</v>
      </c>
      <c r="Q55" s="36"/>
      <c r="R55" s="21">
        <v>-3.4788687047520046</v>
      </c>
      <c r="S55" s="36">
        <v>5.3851606698043764</v>
      </c>
      <c r="T55" s="85">
        <v>0.51827275169074094</v>
      </c>
      <c r="U55" s="19" t="s">
        <v>162</v>
      </c>
      <c r="V55" s="49"/>
      <c r="W55" s="21">
        <v>4.3517965332171062</v>
      </c>
      <c r="X55" s="21">
        <v>4.8086057799073272</v>
      </c>
      <c r="Y55" s="85">
        <v>0.36546447249912095</v>
      </c>
      <c r="Z55" s="19" t="s">
        <v>162</v>
      </c>
    </row>
    <row r="56" spans="1:26" ht="15" x14ac:dyDescent="0.45">
      <c r="A56" s="19" t="s">
        <v>6</v>
      </c>
      <c r="B56" s="20" t="s">
        <v>19</v>
      </c>
      <c r="C56" s="86" t="s">
        <v>47</v>
      </c>
      <c r="D56" s="86" t="s">
        <v>47</v>
      </c>
      <c r="E56" s="85" t="s">
        <v>47</v>
      </c>
      <c r="F56" s="19" t="s">
        <v>162</v>
      </c>
      <c r="G56" s="34"/>
      <c r="H56" s="36" t="s">
        <v>47</v>
      </c>
      <c r="I56" s="36" t="s">
        <v>47</v>
      </c>
      <c r="J56" s="36" t="s">
        <v>47</v>
      </c>
      <c r="K56" s="19" t="s">
        <v>162</v>
      </c>
      <c r="L56" s="36"/>
      <c r="M56" s="86" t="s">
        <v>47</v>
      </c>
      <c r="N56" s="86" t="s">
        <v>47</v>
      </c>
      <c r="O56" s="85" t="s">
        <v>47</v>
      </c>
      <c r="P56" s="19" t="s">
        <v>162</v>
      </c>
      <c r="Q56" s="36"/>
      <c r="R56" s="86" t="s">
        <v>47</v>
      </c>
      <c r="S56" s="86" t="s">
        <v>47</v>
      </c>
      <c r="T56" s="85" t="s">
        <v>47</v>
      </c>
      <c r="U56" s="19" t="s">
        <v>162</v>
      </c>
      <c r="V56" s="49"/>
      <c r="W56" s="86" t="s">
        <v>47</v>
      </c>
      <c r="X56" s="86" t="s">
        <v>47</v>
      </c>
      <c r="Y56" s="85" t="s">
        <v>47</v>
      </c>
      <c r="Z56" s="19" t="s">
        <v>162</v>
      </c>
    </row>
    <row r="57" spans="1:26" ht="15" x14ac:dyDescent="0.45">
      <c r="A57" s="19" t="s">
        <v>6</v>
      </c>
      <c r="B57" s="20" t="s">
        <v>20</v>
      </c>
      <c r="C57" s="84">
        <v>-3.0149745581823595E-2</v>
      </c>
      <c r="D57" s="84">
        <v>3.15402801484939</v>
      </c>
      <c r="E57" s="85">
        <v>0.99237303852625536</v>
      </c>
      <c r="F57" s="19" t="s">
        <v>162</v>
      </c>
      <c r="G57" s="34"/>
      <c r="H57" s="36">
        <v>-1.8137941196692093</v>
      </c>
      <c r="I57" s="36">
        <v>2.7043664872182052</v>
      </c>
      <c r="J57" s="85">
        <v>0.50241743138276695</v>
      </c>
      <c r="K57" s="19" t="s">
        <v>162</v>
      </c>
      <c r="L57" s="36"/>
      <c r="M57" s="36">
        <v>0.72015475061638412</v>
      </c>
      <c r="N57" s="36">
        <v>3.1189978851571394</v>
      </c>
      <c r="O57" s="85">
        <v>0.81739793600586808</v>
      </c>
      <c r="P57" s="19" t="s">
        <v>162</v>
      </c>
      <c r="Q57" s="36"/>
      <c r="R57" s="21">
        <v>0.75030449619820772</v>
      </c>
      <c r="S57" s="36">
        <v>4.4357683129385252</v>
      </c>
      <c r="T57" s="85">
        <v>0.86567967039010041</v>
      </c>
      <c r="U57" s="19" t="s">
        <v>162</v>
      </c>
      <c r="V57" s="49"/>
      <c r="W57" s="21">
        <v>2.5339488702855935</v>
      </c>
      <c r="X57" s="21">
        <v>4.1281649561038183</v>
      </c>
      <c r="Y57" s="85">
        <v>0.53933449454031124</v>
      </c>
      <c r="Z57" s="19" t="s">
        <v>162</v>
      </c>
    </row>
    <row r="58" spans="1:26" ht="15" x14ac:dyDescent="0.45">
      <c r="A58" s="19"/>
      <c r="B58" s="57"/>
    </row>
    <row r="59" spans="1:26" ht="15" x14ac:dyDescent="0.45">
      <c r="A59" s="19" t="s">
        <v>6</v>
      </c>
      <c r="B59" s="20" t="s">
        <v>13</v>
      </c>
      <c r="C59" s="84">
        <v>5.9835830339682872E-3</v>
      </c>
      <c r="D59" s="84">
        <v>0.55217954193485497</v>
      </c>
      <c r="E59" s="85">
        <v>0.99135405294000767</v>
      </c>
      <c r="F59" s="19" t="s">
        <v>162</v>
      </c>
      <c r="G59" s="34"/>
      <c r="H59" s="36">
        <v>-0.68517061088930475</v>
      </c>
      <c r="I59" s="36">
        <v>0.46289051916537338</v>
      </c>
      <c r="J59" s="85">
        <v>0.13881984331450192</v>
      </c>
      <c r="K59" s="19" t="s">
        <v>162</v>
      </c>
      <c r="L59" s="36"/>
      <c r="M59" s="36">
        <v>-0.15250884493277006</v>
      </c>
      <c r="N59" s="36">
        <v>0.51264064089102046</v>
      </c>
      <c r="O59" s="85">
        <v>0.76608740747003423</v>
      </c>
      <c r="P59" s="19" t="s">
        <v>162</v>
      </c>
      <c r="Q59" s="36"/>
      <c r="R59" s="21">
        <v>-0.15849242796673835</v>
      </c>
      <c r="S59" s="36">
        <v>0.7534604656015752</v>
      </c>
      <c r="T59" s="85">
        <v>0.83339242247853385</v>
      </c>
      <c r="U59" s="19" t="s">
        <v>162</v>
      </c>
      <c r="V59" s="49"/>
      <c r="W59" s="21">
        <v>0.53266176595653469</v>
      </c>
      <c r="X59" s="21">
        <v>0.69070113611195483</v>
      </c>
      <c r="Y59" s="85">
        <v>0.44059435771070371</v>
      </c>
      <c r="Z59" s="19" t="s">
        <v>162</v>
      </c>
    </row>
    <row r="60" spans="1:26" ht="15" x14ac:dyDescent="0.45">
      <c r="A60" s="19" t="s">
        <v>6</v>
      </c>
      <c r="B60" s="20" t="s">
        <v>14</v>
      </c>
      <c r="C60" s="84">
        <v>-1.0071928411753595</v>
      </c>
      <c r="D60" s="84">
        <v>0.30024601200496071</v>
      </c>
      <c r="E60" s="85">
        <v>7.9491714940244746E-4</v>
      </c>
      <c r="F60" s="19" t="s">
        <v>161</v>
      </c>
      <c r="G60" s="34"/>
      <c r="H60" s="36">
        <v>-0.60980153800682579</v>
      </c>
      <c r="I60" s="36">
        <v>0.40801441001732247</v>
      </c>
      <c r="J60" s="85">
        <v>0.13502961834496732</v>
      </c>
      <c r="K60" s="19" t="s">
        <v>162</v>
      </c>
      <c r="L60" s="36"/>
      <c r="M60" s="36">
        <v>-1.2251075646026166</v>
      </c>
      <c r="N60" s="36">
        <v>0.46047177216773505</v>
      </c>
      <c r="O60" s="85">
        <v>7.8013449619472796E-3</v>
      </c>
      <c r="P60" s="19" t="s">
        <v>161</v>
      </c>
      <c r="Q60" s="36"/>
      <c r="R60" s="21">
        <v>-0.21791472342725715</v>
      </c>
      <c r="S60" s="36">
        <v>0.54971076093540094</v>
      </c>
      <c r="T60" s="85">
        <v>0.69179738309132066</v>
      </c>
      <c r="U60" s="19" t="s">
        <v>162</v>
      </c>
      <c r="V60" s="49"/>
      <c r="W60" s="21">
        <v>-0.61530602659579081</v>
      </c>
      <c r="X60" s="21">
        <v>0.61523167322975025</v>
      </c>
      <c r="Y60" s="85">
        <v>0.31725202501338223</v>
      </c>
      <c r="Z60" s="19" t="s">
        <v>162</v>
      </c>
    </row>
    <row r="61" spans="1:26" ht="15" x14ac:dyDescent="0.45">
      <c r="A61" s="19" t="s">
        <v>6</v>
      </c>
      <c r="B61" s="20" t="s">
        <v>102</v>
      </c>
      <c r="C61" s="84">
        <v>0.70042681148644625</v>
      </c>
      <c r="D61" s="84">
        <v>2.2033700415100594</v>
      </c>
      <c r="E61" s="85">
        <v>0.75056923590129865</v>
      </c>
      <c r="F61" s="19" t="s">
        <v>162</v>
      </c>
      <c r="G61" s="34"/>
      <c r="H61" s="36">
        <v>-3.2714667300015581</v>
      </c>
      <c r="I61" s="36">
        <v>2.0305549582906455</v>
      </c>
      <c r="J61" s="85">
        <v>0.10715367455759728</v>
      </c>
      <c r="K61" s="19" t="s">
        <v>162</v>
      </c>
      <c r="L61" s="36"/>
      <c r="M61" s="36">
        <v>-1.48959807950631</v>
      </c>
      <c r="N61" s="36">
        <v>2.2850410463767461</v>
      </c>
      <c r="O61" s="85">
        <v>0.51447138206775345</v>
      </c>
      <c r="P61" s="19" t="s">
        <v>162</v>
      </c>
      <c r="Q61" s="36"/>
      <c r="R61" s="21">
        <v>-2.1900248909927562</v>
      </c>
      <c r="S61" s="36">
        <v>3.1743112833259715</v>
      </c>
      <c r="T61" s="85">
        <v>0.49024369533281731</v>
      </c>
      <c r="U61" s="19" t="s">
        <v>162</v>
      </c>
      <c r="V61" s="49"/>
      <c r="W61" s="21">
        <v>1.7818686504952481</v>
      </c>
      <c r="X61" s="21">
        <v>3.0568882907730304</v>
      </c>
      <c r="Y61" s="85">
        <v>0.5599587561983389</v>
      </c>
      <c r="Z61" s="19" t="s">
        <v>162</v>
      </c>
    </row>
    <row r="62" spans="1:26" ht="15" x14ac:dyDescent="0.45">
      <c r="A62" s="19"/>
      <c r="B62" s="57"/>
    </row>
    <row r="63" spans="1:26" ht="15" x14ac:dyDescent="0.45">
      <c r="A63" s="19" t="s">
        <v>105</v>
      </c>
      <c r="B63" s="20" t="s">
        <v>2</v>
      </c>
      <c r="C63" s="84">
        <v>-0.86165641178623531</v>
      </c>
      <c r="D63" s="84">
        <v>0.38478584779199293</v>
      </c>
      <c r="E63" s="85">
        <v>2.5135479775350352E-2</v>
      </c>
      <c r="F63" s="19" t="s">
        <v>163</v>
      </c>
      <c r="G63" s="34"/>
      <c r="H63" s="36">
        <v>-1.060782674672895</v>
      </c>
      <c r="I63" s="36">
        <v>0.43496951473589324</v>
      </c>
      <c r="J63" s="85">
        <v>1.4738088118493442E-2</v>
      </c>
      <c r="K63" s="19" t="s">
        <v>163</v>
      </c>
      <c r="L63" s="36"/>
      <c r="M63" s="36">
        <v>-1.2350357665494034</v>
      </c>
      <c r="N63" s="36">
        <v>0.48606737533839434</v>
      </c>
      <c r="O63" s="85">
        <v>1.1057588389148897E-2</v>
      </c>
      <c r="P63" s="19" t="s">
        <v>163</v>
      </c>
      <c r="Q63" s="36"/>
      <c r="R63" s="21">
        <v>-0.37337935476316808</v>
      </c>
      <c r="S63" s="36">
        <v>0.619936804867527</v>
      </c>
      <c r="T63" s="85">
        <v>0.54698367489182143</v>
      </c>
      <c r="U63" s="19" t="s">
        <v>162</v>
      </c>
      <c r="V63" s="49"/>
      <c r="W63" s="21">
        <v>-0.17425309187650839</v>
      </c>
      <c r="X63" s="21">
        <v>0.65227292762917422</v>
      </c>
      <c r="Y63" s="85">
        <v>0.78935558466466516</v>
      </c>
      <c r="Z63" s="19" t="s">
        <v>162</v>
      </c>
    </row>
    <row r="64" spans="1:26" ht="15" x14ac:dyDescent="0.45">
      <c r="A64" s="19" t="s">
        <v>105</v>
      </c>
      <c r="B64" s="20" t="s">
        <v>0</v>
      </c>
      <c r="C64" s="84">
        <v>-0.88335254510449257</v>
      </c>
      <c r="D64" s="84">
        <v>0.36866787425417441</v>
      </c>
      <c r="E64" s="85">
        <v>1.6572107664347323E-2</v>
      </c>
      <c r="F64" s="19" t="s">
        <v>163</v>
      </c>
      <c r="G64" s="34"/>
      <c r="H64" s="36">
        <v>-1.0286044414010966</v>
      </c>
      <c r="I64" s="36">
        <v>0.4209087734109429</v>
      </c>
      <c r="J64" s="85">
        <v>1.4534669362504497E-2</v>
      </c>
      <c r="K64" s="19" t="s">
        <v>163</v>
      </c>
      <c r="L64" s="36"/>
      <c r="M64" s="36">
        <v>-0.9160825476146055</v>
      </c>
      <c r="N64" s="36">
        <v>0.48438322725686561</v>
      </c>
      <c r="O64" s="85">
        <v>5.8592971556730697E-2</v>
      </c>
      <c r="P64" s="19" t="s">
        <v>162</v>
      </c>
      <c r="Q64" s="36"/>
      <c r="R64" s="21">
        <v>-3.2730002510112932E-2</v>
      </c>
      <c r="S64" s="36">
        <v>0.60872252492812196</v>
      </c>
      <c r="T64" s="85">
        <v>0.95711973033965225</v>
      </c>
      <c r="U64" s="19" t="s">
        <v>162</v>
      </c>
      <c r="V64" s="49"/>
      <c r="W64" s="21">
        <v>0.11252189378649113</v>
      </c>
      <c r="X64" s="21">
        <v>0.64170967452741501</v>
      </c>
      <c r="Y64" s="85">
        <v>0.86080694948663017</v>
      </c>
      <c r="Z64" s="19" t="s">
        <v>162</v>
      </c>
    </row>
    <row r="66" spans="1:26" ht="15.35" x14ac:dyDescent="0.5">
      <c r="A66" s="7" t="s">
        <v>125</v>
      </c>
      <c r="B66" s="7" t="s">
        <v>126</v>
      </c>
      <c r="C66" s="84">
        <v>2.1189279651080151</v>
      </c>
      <c r="D66" s="84">
        <v>0.72639879681286434</v>
      </c>
      <c r="E66" s="85">
        <v>3.5338040508854879E-3</v>
      </c>
      <c r="F66" s="19" t="s">
        <v>161</v>
      </c>
      <c r="G66" s="34"/>
      <c r="H66" s="36">
        <v>5.7944571260195588E-3</v>
      </c>
      <c r="I66" s="36">
        <v>0.64685039090136942</v>
      </c>
      <c r="J66" s="85">
        <v>0.99285268106506019</v>
      </c>
      <c r="K66" s="19" t="s">
        <v>162</v>
      </c>
      <c r="L66" s="36"/>
      <c r="M66" s="36">
        <v>1.4105388398657457</v>
      </c>
      <c r="N66" s="36">
        <v>0.84602720422190936</v>
      </c>
      <c r="O66" s="85">
        <v>9.5464708135071852E-2</v>
      </c>
      <c r="P66" s="19" t="s">
        <v>162</v>
      </c>
      <c r="Q66" s="36"/>
      <c r="R66" s="21">
        <v>-0.70838912524226938</v>
      </c>
      <c r="S66" s="36">
        <v>1.1150862039747049</v>
      </c>
      <c r="T66" s="85">
        <v>0.5252474750665358</v>
      </c>
      <c r="U66" s="19" t="s">
        <v>162</v>
      </c>
      <c r="V66" s="49"/>
      <c r="W66" s="21">
        <v>1.4047443827397261</v>
      </c>
      <c r="X66" s="21">
        <v>1.0649776798096733</v>
      </c>
      <c r="Y66" s="85">
        <v>0.187156925527936</v>
      </c>
      <c r="Z66" s="19" t="s">
        <v>162</v>
      </c>
    </row>
    <row r="67" spans="1:26" ht="15" x14ac:dyDescent="0.45">
      <c r="A67" s="6" t="s">
        <v>125</v>
      </c>
      <c r="B67" s="6" t="s">
        <v>127</v>
      </c>
      <c r="C67" s="84">
        <v>0.54251705073105239</v>
      </c>
      <c r="D67" s="84">
        <v>0.43663781952840336</v>
      </c>
      <c r="E67" s="85">
        <v>0.21405673448247395</v>
      </c>
      <c r="F67" s="19" t="s">
        <v>162</v>
      </c>
      <c r="G67" s="34"/>
      <c r="H67" s="36">
        <v>0.64045707432039833</v>
      </c>
      <c r="I67" s="36">
        <v>0.46766673468257047</v>
      </c>
      <c r="J67" s="85">
        <v>0.17085139677960504</v>
      </c>
      <c r="K67" s="19" t="s">
        <v>162</v>
      </c>
      <c r="L67" s="36"/>
      <c r="M67" s="36">
        <v>-0.12700100423337979</v>
      </c>
      <c r="N67" s="36">
        <v>0.47911340563674221</v>
      </c>
      <c r="O67" s="85">
        <v>0.79095165644754006</v>
      </c>
      <c r="P67" s="19" t="s">
        <v>162</v>
      </c>
      <c r="Q67" s="36"/>
      <c r="R67" s="21">
        <v>-0.66951805496443217</v>
      </c>
      <c r="S67" s="36">
        <v>0.6482300833063489</v>
      </c>
      <c r="T67" s="85">
        <v>0.3016787120703498</v>
      </c>
      <c r="U67" s="19" t="s">
        <v>162</v>
      </c>
      <c r="V67" s="49"/>
      <c r="W67" s="21">
        <v>-0.76745807855377812</v>
      </c>
      <c r="X67" s="21">
        <v>0.66952358449086413</v>
      </c>
      <c r="Y67" s="85">
        <v>0.25168142590345666</v>
      </c>
      <c r="Z67" s="19" t="s">
        <v>162</v>
      </c>
    </row>
    <row r="68" spans="1:26" ht="15" x14ac:dyDescent="0.45">
      <c r="A68" s="6" t="s">
        <v>125</v>
      </c>
      <c r="B68" s="6" t="s">
        <v>128</v>
      </c>
      <c r="C68" s="84">
        <v>-2.0842714098044821</v>
      </c>
      <c r="D68" s="84">
        <v>0.58571063569810444</v>
      </c>
      <c r="E68" s="85">
        <v>3.7293004041738585E-4</v>
      </c>
      <c r="F68" s="19" t="s">
        <v>161</v>
      </c>
      <c r="G68" s="34"/>
      <c r="H68" s="36">
        <v>0.20422733907307666</v>
      </c>
      <c r="I68" s="36">
        <v>0.65574027969590021</v>
      </c>
      <c r="J68" s="85">
        <v>0.7554619920196739</v>
      </c>
      <c r="K68" s="19" t="s">
        <v>162</v>
      </c>
      <c r="L68" s="36"/>
      <c r="M68" s="36">
        <v>-0.63202563875800255</v>
      </c>
      <c r="N68" s="36">
        <v>0.75186221406896347</v>
      </c>
      <c r="O68" s="85">
        <v>0.40056441021996747</v>
      </c>
      <c r="P68" s="19" t="s">
        <v>162</v>
      </c>
      <c r="Q68" s="36"/>
      <c r="R68" s="21">
        <v>1.4522457710464796</v>
      </c>
      <c r="S68" s="36">
        <v>0.95307593491524134</v>
      </c>
      <c r="T68" s="85">
        <v>0.12757214020880384</v>
      </c>
      <c r="U68" s="19" t="s">
        <v>162</v>
      </c>
      <c r="V68" s="49"/>
      <c r="W68" s="21">
        <v>-0.83625297783107921</v>
      </c>
      <c r="X68" s="21">
        <v>0.99764327460287183</v>
      </c>
      <c r="Y68" s="85">
        <v>0.40190241039287744</v>
      </c>
      <c r="Z68" s="19" t="s">
        <v>162</v>
      </c>
    </row>
    <row r="69" spans="1:26" ht="15" x14ac:dyDescent="0.45">
      <c r="A69" s="6" t="s">
        <v>125</v>
      </c>
      <c r="B69" s="19" t="s">
        <v>129</v>
      </c>
      <c r="C69" s="36" t="s">
        <v>47</v>
      </c>
      <c r="D69" s="36" t="s">
        <v>47</v>
      </c>
      <c r="E69" s="36" t="s">
        <v>47</v>
      </c>
      <c r="F69" s="19" t="s">
        <v>162</v>
      </c>
      <c r="G69" s="34"/>
      <c r="H69" s="36" t="s">
        <v>47</v>
      </c>
      <c r="I69" s="36" t="s">
        <v>47</v>
      </c>
      <c r="J69" s="36" t="s">
        <v>47</v>
      </c>
      <c r="K69" s="19" t="s">
        <v>162</v>
      </c>
      <c r="L69" s="36"/>
      <c r="M69" s="36" t="s">
        <v>47</v>
      </c>
      <c r="N69" s="36" t="s">
        <v>47</v>
      </c>
      <c r="O69" s="36" t="s">
        <v>47</v>
      </c>
      <c r="P69" s="19" t="s">
        <v>162</v>
      </c>
      <c r="Q69" s="36"/>
      <c r="R69" s="36" t="s">
        <v>47</v>
      </c>
      <c r="S69" s="36" t="s">
        <v>47</v>
      </c>
      <c r="T69" s="36" t="s">
        <v>47</v>
      </c>
      <c r="U69" s="19" t="s">
        <v>162</v>
      </c>
      <c r="V69" s="49"/>
      <c r="W69" s="36" t="s">
        <v>47</v>
      </c>
      <c r="X69" s="36" t="s">
        <v>47</v>
      </c>
      <c r="Y69" s="36" t="s">
        <v>47</v>
      </c>
      <c r="Z69" s="19" t="s">
        <v>162</v>
      </c>
    </row>
    <row r="70" spans="1:26" ht="15" x14ac:dyDescent="0.45">
      <c r="A70" s="6" t="s">
        <v>125</v>
      </c>
      <c r="B70" s="19" t="s">
        <v>130</v>
      </c>
      <c r="C70" s="84">
        <v>7.0106651814518806E-2</v>
      </c>
      <c r="D70" s="84">
        <v>0.47652386859344331</v>
      </c>
      <c r="E70" s="85">
        <v>0.88303654156047151</v>
      </c>
      <c r="F70" s="19" t="s">
        <v>162</v>
      </c>
      <c r="G70" s="34"/>
      <c r="H70" s="36">
        <v>-1.09339339624804</v>
      </c>
      <c r="I70" s="36">
        <v>0.53695736622119183</v>
      </c>
      <c r="J70" s="85">
        <v>4.1722648697341644E-2</v>
      </c>
      <c r="K70" s="19" t="s">
        <v>163</v>
      </c>
      <c r="L70" s="36"/>
      <c r="M70" s="36">
        <v>-0.89926212195883792</v>
      </c>
      <c r="N70" s="36">
        <v>0.59117379115423807</v>
      </c>
      <c r="O70" s="85">
        <v>0.12822300179928908</v>
      </c>
      <c r="P70" s="19" t="s">
        <v>162</v>
      </c>
      <c r="Q70" s="36"/>
      <c r="R70" s="21">
        <v>-0.96936877377335673</v>
      </c>
      <c r="S70" s="36">
        <v>0.75931643514870395</v>
      </c>
      <c r="T70" s="85">
        <v>0.20173168040693865</v>
      </c>
      <c r="U70" s="19" t="s">
        <v>162</v>
      </c>
      <c r="V70" s="49"/>
      <c r="W70" s="21">
        <v>0.19413127428920207</v>
      </c>
      <c r="X70" s="21">
        <v>0.79862986701404659</v>
      </c>
      <c r="Y70" s="85">
        <v>0.80794310788845025</v>
      </c>
      <c r="Z70" s="19" t="s">
        <v>162</v>
      </c>
    </row>
    <row r="71" spans="1:26" ht="15" x14ac:dyDescent="0.45">
      <c r="A71" s="6" t="s">
        <v>125</v>
      </c>
      <c r="B71" s="19" t="s">
        <v>131</v>
      </c>
      <c r="C71" s="84">
        <v>-2.1049074080180263</v>
      </c>
      <c r="D71" s="84">
        <v>0.52410816592485576</v>
      </c>
      <c r="E71" s="85">
        <v>5.9151634595498705E-5</v>
      </c>
      <c r="F71" s="19" t="s">
        <v>161</v>
      </c>
      <c r="G71" s="34"/>
      <c r="H71" s="36">
        <v>-0.57781562709510048</v>
      </c>
      <c r="I71" s="36">
        <v>0.68587554792407734</v>
      </c>
      <c r="J71" s="85">
        <v>0.39953630198019202</v>
      </c>
      <c r="K71" s="19" t="s">
        <v>162</v>
      </c>
      <c r="L71" s="36"/>
      <c r="M71" s="36">
        <v>-8.9974985180808709E-2</v>
      </c>
      <c r="N71" s="36">
        <v>0.75404596652870637</v>
      </c>
      <c r="O71" s="85">
        <v>0.90501950610322024</v>
      </c>
      <c r="P71" s="19" t="s">
        <v>162</v>
      </c>
      <c r="Q71" s="36"/>
      <c r="R71" s="21">
        <v>2.0149324228372176</v>
      </c>
      <c r="S71" s="36">
        <v>0.91829989068241058</v>
      </c>
      <c r="T71" s="85">
        <v>2.8221128272236957E-2</v>
      </c>
      <c r="U71" s="19" t="s">
        <v>163</v>
      </c>
      <c r="V71" s="49"/>
      <c r="W71" s="21">
        <v>0.48784064191429177</v>
      </c>
      <c r="X71" s="21">
        <v>1.0193186875940048</v>
      </c>
      <c r="Y71" s="85">
        <v>0.63222690546531157</v>
      </c>
      <c r="Z71" s="19" t="s">
        <v>162</v>
      </c>
    </row>
    <row r="72" spans="1:26" ht="15" x14ac:dyDescent="0.45">
      <c r="A72" s="6" t="s">
        <v>125</v>
      </c>
      <c r="B72" s="19" t="s">
        <v>132</v>
      </c>
      <c r="C72" s="84">
        <v>-3.155265909922579</v>
      </c>
      <c r="D72" s="84">
        <v>0.76778966558347006</v>
      </c>
      <c r="E72" s="85">
        <v>3.9644006545036521E-5</v>
      </c>
      <c r="F72" s="19" t="s">
        <v>161</v>
      </c>
      <c r="G72" s="34"/>
      <c r="H72" s="36">
        <v>-2.6349925414924797</v>
      </c>
      <c r="I72" s="36">
        <v>0.88474541763158254</v>
      </c>
      <c r="J72" s="85">
        <v>2.8989995213095404E-3</v>
      </c>
      <c r="K72" s="19" t="s">
        <v>161</v>
      </c>
      <c r="L72" s="36"/>
      <c r="M72" s="36">
        <v>-2.1431565902710732</v>
      </c>
      <c r="N72" s="36">
        <v>0.93597438636743646</v>
      </c>
      <c r="O72" s="85">
        <v>2.2035240586684886E-2</v>
      </c>
      <c r="P72" s="19" t="s">
        <v>163</v>
      </c>
      <c r="Q72" s="36"/>
      <c r="R72" s="21">
        <v>1.0121093196515059</v>
      </c>
      <c r="S72" s="36">
        <v>1.2105986215557476</v>
      </c>
      <c r="T72" s="85">
        <v>0.403132192403998</v>
      </c>
      <c r="U72" s="19" t="s">
        <v>162</v>
      </c>
      <c r="V72" s="49"/>
      <c r="W72" s="21">
        <v>0.49183595122140655</v>
      </c>
      <c r="X72" s="21">
        <v>1.2879528352994851</v>
      </c>
      <c r="Y72" s="85">
        <v>0.70255468232190099</v>
      </c>
      <c r="Z72" s="19" t="s">
        <v>162</v>
      </c>
    </row>
    <row r="73" spans="1:26" ht="15" x14ac:dyDescent="0.45">
      <c r="A73" s="6" t="s">
        <v>125</v>
      </c>
      <c r="B73" s="19" t="s">
        <v>133</v>
      </c>
      <c r="C73" s="84">
        <v>-2.589357172338925</v>
      </c>
      <c r="D73" s="84">
        <v>1.723484337916833</v>
      </c>
      <c r="E73" s="85">
        <v>0.13299468952316842</v>
      </c>
      <c r="F73" s="19" t="s">
        <v>162</v>
      </c>
      <c r="G73" s="34"/>
      <c r="H73" s="36">
        <v>-3.1963713833093657</v>
      </c>
      <c r="I73" s="36">
        <v>2.1970714873283557</v>
      </c>
      <c r="J73" s="85">
        <v>0.14571559065943651</v>
      </c>
      <c r="K73" s="19" t="s">
        <v>162</v>
      </c>
      <c r="L73" s="36"/>
      <c r="M73" s="36">
        <v>-3.8820360106820573</v>
      </c>
      <c r="N73" s="36">
        <v>2.5843673889935475</v>
      </c>
      <c r="O73" s="85">
        <v>0.13306551426910823</v>
      </c>
      <c r="P73" s="19" t="s">
        <v>162</v>
      </c>
      <c r="Q73" s="36"/>
      <c r="R73" s="21">
        <v>-1.2926788383431322</v>
      </c>
      <c r="S73" s="36">
        <v>3.1063407836774686</v>
      </c>
      <c r="T73" s="85">
        <v>0.67730610470577091</v>
      </c>
      <c r="U73" s="19" t="s">
        <v>162</v>
      </c>
      <c r="V73" s="49"/>
      <c r="W73" s="21">
        <v>-0.68566462737269163</v>
      </c>
      <c r="X73" s="21">
        <v>3.3920610138564076</v>
      </c>
      <c r="Y73" s="85">
        <v>0.83980879561215094</v>
      </c>
      <c r="Z73" s="19" t="s">
        <v>162</v>
      </c>
    </row>
    <row r="74" spans="1:26" ht="15" x14ac:dyDescent="0.45">
      <c r="A74" s="19"/>
      <c r="B74" s="19"/>
    </row>
    <row r="75" spans="1:26" ht="15.35" x14ac:dyDescent="0.5">
      <c r="A75" s="7" t="s">
        <v>125</v>
      </c>
      <c r="B75" s="23" t="s">
        <v>134</v>
      </c>
      <c r="C75" s="84">
        <v>1.0499647872915707</v>
      </c>
      <c r="D75" s="84">
        <v>0.37731303704961416</v>
      </c>
      <c r="E75" s="85">
        <v>5.3901671392672231E-3</v>
      </c>
      <c r="F75" s="19" t="s">
        <v>161</v>
      </c>
      <c r="G75" s="34"/>
      <c r="H75" s="36">
        <v>0.42616944757607467</v>
      </c>
      <c r="I75" s="36">
        <v>0.37917087456655302</v>
      </c>
      <c r="J75" s="85">
        <v>0.26103385414279318</v>
      </c>
      <c r="K75" s="19" t="s">
        <v>162</v>
      </c>
      <c r="L75" s="36"/>
      <c r="M75" s="36">
        <v>0.42442447166211306</v>
      </c>
      <c r="N75" s="36">
        <v>0.4333893453544167</v>
      </c>
      <c r="O75" s="85">
        <v>0.32742460628848924</v>
      </c>
      <c r="P75" s="19" t="s">
        <v>162</v>
      </c>
      <c r="Q75" s="36"/>
      <c r="R75" s="21">
        <v>-0.62554031562945767</v>
      </c>
      <c r="S75" s="36">
        <v>0.57462287858588901</v>
      </c>
      <c r="T75" s="85">
        <v>0.27632582540667694</v>
      </c>
      <c r="U75" s="19" t="s">
        <v>162</v>
      </c>
      <c r="V75" s="49"/>
      <c r="W75" s="21">
        <v>-1.7449759139616106E-3</v>
      </c>
      <c r="X75" s="21">
        <v>0.57584449010674277</v>
      </c>
      <c r="Y75" s="85">
        <v>0.997582181936571</v>
      </c>
      <c r="Z75" s="19" t="s">
        <v>162</v>
      </c>
    </row>
    <row r="76" spans="1:26" ht="15" x14ac:dyDescent="0.45">
      <c r="A76" s="6" t="s">
        <v>125</v>
      </c>
      <c r="B76" s="19" t="s">
        <v>128</v>
      </c>
      <c r="C76" s="84">
        <v>-2.0842714098044821</v>
      </c>
      <c r="D76" s="84">
        <v>0.58571063569810444</v>
      </c>
      <c r="E76" s="85">
        <v>3.7293004041738585E-4</v>
      </c>
      <c r="F76" s="19" t="s">
        <v>161</v>
      </c>
      <c r="G76" s="34"/>
      <c r="H76" s="36">
        <v>0.20422733907307666</v>
      </c>
      <c r="I76" s="36">
        <v>0.65574027969590021</v>
      </c>
      <c r="J76" s="85">
        <v>0.7554619920196739</v>
      </c>
      <c r="K76" s="19" t="s">
        <v>162</v>
      </c>
      <c r="L76" s="36"/>
      <c r="M76" s="36">
        <v>-0.63202563875800255</v>
      </c>
      <c r="N76" s="36">
        <v>0.75186221406896347</v>
      </c>
      <c r="O76" s="85">
        <v>0.40056441021996747</v>
      </c>
      <c r="P76" s="19" t="s">
        <v>162</v>
      </c>
      <c r="Q76" s="36"/>
      <c r="R76" s="21">
        <v>1.4522457710464796</v>
      </c>
      <c r="S76" s="36">
        <v>0.95307593491524134</v>
      </c>
      <c r="T76" s="85">
        <v>0.12757214020880384</v>
      </c>
      <c r="U76" s="19" t="s">
        <v>162</v>
      </c>
      <c r="V76" s="49"/>
      <c r="W76" s="21">
        <v>-0.83625297783107921</v>
      </c>
      <c r="X76" s="21">
        <v>0.99764327460287183</v>
      </c>
      <c r="Y76" s="85">
        <v>0.40190241039287744</v>
      </c>
      <c r="Z76" s="19" t="s">
        <v>162</v>
      </c>
    </row>
    <row r="77" spans="1:26" ht="15" x14ac:dyDescent="0.45">
      <c r="A77" s="6" t="s">
        <v>125</v>
      </c>
      <c r="B77" s="19" t="s">
        <v>129</v>
      </c>
      <c r="C77" s="36" t="s">
        <v>47</v>
      </c>
      <c r="D77" s="36" t="s">
        <v>47</v>
      </c>
      <c r="E77" s="36" t="s">
        <v>47</v>
      </c>
      <c r="F77" s="19" t="s">
        <v>162</v>
      </c>
      <c r="G77" s="34"/>
      <c r="H77" s="36" t="s">
        <v>47</v>
      </c>
      <c r="I77" s="36" t="s">
        <v>47</v>
      </c>
      <c r="J77" s="36" t="s">
        <v>47</v>
      </c>
      <c r="K77" s="19" t="s">
        <v>162</v>
      </c>
      <c r="L77" s="36"/>
      <c r="M77" s="36" t="s">
        <v>47</v>
      </c>
      <c r="N77" s="36" t="s">
        <v>47</v>
      </c>
      <c r="O77" s="36" t="s">
        <v>47</v>
      </c>
      <c r="P77" s="19" t="s">
        <v>162</v>
      </c>
      <c r="Q77" s="36"/>
      <c r="R77" s="36" t="s">
        <v>47</v>
      </c>
      <c r="S77" s="36" t="s">
        <v>47</v>
      </c>
      <c r="T77" s="36" t="s">
        <v>47</v>
      </c>
      <c r="U77" s="19" t="s">
        <v>162</v>
      </c>
      <c r="V77" s="49"/>
      <c r="W77" s="36" t="s">
        <v>47</v>
      </c>
      <c r="X77" s="36" t="s">
        <v>47</v>
      </c>
      <c r="Y77" s="36" t="s">
        <v>47</v>
      </c>
      <c r="Z77" s="19" t="s">
        <v>162</v>
      </c>
    </row>
    <row r="78" spans="1:26" ht="15" x14ac:dyDescent="0.45">
      <c r="A78" s="6" t="s">
        <v>125</v>
      </c>
      <c r="B78" s="19" t="s">
        <v>130</v>
      </c>
      <c r="C78" s="84">
        <v>7.0106651814518806E-2</v>
      </c>
      <c r="D78" s="84">
        <v>0.47652386859344331</v>
      </c>
      <c r="E78" s="85">
        <v>0.88303654156047151</v>
      </c>
      <c r="F78" s="19" t="s">
        <v>162</v>
      </c>
      <c r="G78" s="34"/>
      <c r="H78" s="36">
        <v>-1.09339339624804</v>
      </c>
      <c r="I78" s="36">
        <v>0.53695736622119183</v>
      </c>
      <c r="J78" s="85">
        <v>4.1722648697341644E-2</v>
      </c>
      <c r="K78" s="19" t="s">
        <v>163</v>
      </c>
      <c r="L78" s="36"/>
      <c r="M78" s="36">
        <v>-0.89926212195883792</v>
      </c>
      <c r="N78" s="36">
        <v>0.59117379115423807</v>
      </c>
      <c r="O78" s="85">
        <v>0.12822300179928908</v>
      </c>
      <c r="P78" s="19" t="s">
        <v>162</v>
      </c>
      <c r="Q78" s="36"/>
      <c r="R78" s="21">
        <v>-0.96936877377335673</v>
      </c>
      <c r="S78" s="36">
        <v>0.75931643514870395</v>
      </c>
      <c r="T78" s="85">
        <v>0.20173168040693865</v>
      </c>
      <c r="U78" s="19" t="s">
        <v>162</v>
      </c>
      <c r="V78" s="49"/>
      <c r="W78" s="21">
        <v>0.19413127428920207</v>
      </c>
      <c r="X78" s="21">
        <v>0.79862986701404659</v>
      </c>
      <c r="Y78" s="85">
        <v>0.80794310788845025</v>
      </c>
      <c r="Z78" s="19" t="s">
        <v>162</v>
      </c>
    </row>
    <row r="79" spans="1:26" ht="15" x14ac:dyDescent="0.45">
      <c r="A79" s="6" t="s">
        <v>125</v>
      </c>
      <c r="B79" s="19" t="s">
        <v>135</v>
      </c>
      <c r="C79" s="84">
        <v>-2.5001269751950268</v>
      </c>
      <c r="D79" s="84">
        <v>0.44296457644114456</v>
      </c>
      <c r="E79" s="85">
        <v>1.6606800470417214E-8</v>
      </c>
      <c r="F79" s="19" t="s">
        <v>161</v>
      </c>
      <c r="G79" s="34"/>
      <c r="H79" s="36">
        <v>-1.4323994565956024</v>
      </c>
      <c r="I79" s="36">
        <v>0.54384996846952915</v>
      </c>
      <c r="J79" s="85">
        <v>8.4431819576007514E-3</v>
      </c>
      <c r="K79" s="19" t="s">
        <v>161</v>
      </c>
      <c r="L79" s="36"/>
      <c r="M79" s="36">
        <v>-0.93611342638803929</v>
      </c>
      <c r="N79" s="36">
        <v>0.5883081901493018</v>
      </c>
      <c r="O79" s="85">
        <v>0.11156555408978834</v>
      </c>
      <c r="P79" s="19" t="s">
        <v>162</v>
      </c>
      <c r="Q79" s="36"/>
      <c r="R79" s="21">
        <v>1.5640135488069875</v>
      </c>
      <c r="S79" s="36">
        <v>0.73642660366015411</v>
      </c>
      <c r="T79" s="85">
        <v>3.3687924291721592E-2</v>
      </c>
      <c r="U79" s="19" t="s">
        <v>163</v>
      </c>
      <c r="V79" s="49"/>
      <c r="W79" s="21">
        <v>0.49628603020756312</v>
      </c>
      <c r="X79" s="21">
        <v>0.80117371075257759</v>
      </c>
      <c r="Y79" s="85">
        <v>0.53562079354032632</v>
      </c>
      <c r="Z79" s="19" t="s">
        <v>162</v>
      </c>
    </row>
    <row r="80" spans="1:26" ht="15" x14ac:dyDescent="0.45">
      <c r="A80" s="6" t="s">
        <v>125</v>
      </c>
      <c r="B80" s="19" t="s">
        <v>133</v>
      </c>
      <c r="C80" s="84">
        <v>-2.589357172338925</v>
      </c>
      <c r="D80" s="84">
        <v>1.723484337916833</v>
      </c>
      <c r="E80" s="85">
        <v>0.13299468952316842</v>
      </c>
      <c r="F80" s="19" t="s">
        <v>162</v>
      </c>
      <c r="G80" s="34"/>
      <c r="H80" s="36">
        <v>-3.1963713833093657</v>
      </c>
      <c r="I80" s="36">
        <v>2.1970714873283557</v>
      </c>
      <c r="J80" s="85">
        <v>0.14571559065943651</v>
      </c>
      <c r="K80" s="19" t="s">
        <v>162</v>
      </c>
      <c r="L80" s="36"/>
      <c r="M80" s="36">
        <v>-3.8820360106820573</v>
      </c>
      <c r="N80" s="36">
        <v>2.5843673889935475</v>
      </c>
      <c r="O80" s="85">
        <v>0.13306551426910823</v>
      </c>
      <c r="P80" s="19" t="s">
        <v>162</v>
      </c>
      <c r="Q80" s="36"/>
      <c r="R80" s="21">
        <v>-1.2926788383431322</v>
      </c>
      <c r="S80" s="36">
        <v>3.1063407836774686</v>
      </c>
      <c r="T80" s="85">
        <v>0.67730610470577091</v>
      </c>
      <c r="U80" s="19" t="s">
        <v>162</v>
      </c>
      <c r="V80" s="49"/>
      <c r="W80" s="21">
        <v>-0.68566462737269163</v>
      </c>
      <c r="X80" s="21">
        <v>3.3920610138564076</v>
      </c>
      <c r="Y80" s="85">
        <v>0.83980879561215094</v>
      </c>
      <c r="Z80" s="19" t="s">
        <v>162</v>
      </c>
    </row>
    <row r="81" spans="1:26" ht="15" x14ac:dyDescent="0.45">
      <c r="A81" s="19"/>
      <c r="B81" s="19"/>
    </row>
    <row r="82" spans="1:26" ht="15.35" x14ac:dyDescent="0.5">
      <c r="A82" s="7" t="s">
        <v>125</v>
      </c>
      <c r="B82" s="23" t="s">
        <v>134</v>
      </c>
      <c r="C82" s="84">
        <v>1.0499647872915707</v>
      </c>
      <c r="D82" s="84">
        <v>0.37731303704961416</v>
      </c>
      <c r="E82" s="85">
        <v>5.3901671392672231E-3</v>
      </c>
      <c r="F82" s="19" t="s">
        <v>161</v>
      </c>
      <c r="G82" s="34"/>
      <c r="H82" s="36">
        <v>0.42616944757607467</v>
      </c>
      <c r="I82" s="36">
        <v>0.37917087456655302</v>
      </c>
      <c r="J82" s="85">
        <v>0.26103385414279318</v>
      </c>
      <c r="K82" s="19" t="s">
        <v>162</v>
      </c>
      <c r="L82" s="36"/>
      <c r="M82" s="36">
        <v>0.42442447166211306</v>
      </c>
      <c r="N82" s="36">
        <v>0.4333893453544167</v>
      </c>
      <c r="O82" s="85">
        <v>0.32742460628848924</v>
      </c>
      <c r="P82" s="19" t="s">
        <v>162</v>
      </c>
      <c r="Q82" s="36"/>
      <c r="R82" s="21">
        <v>-0.62554031562945767</v>
      </c>
      <c r="S82" s="36">
        <v>0.57462287858588901</v>
      </c>
      <c r="T82" s="85">
        <v>0.27632582540667694</v>
      </c>
      <c r="U82" s="19" t="s">
        <v>162</v>
      </c>
      <c r="V82" s="49"/>
      <c r="W82" s="21">
        <v>-1.7449759139616106E-3</v>
      </c>
      <c r="X82" s="21">
        <v>0.57584449010674277</v>
      </c>
      <c r="Y82" s="85">
        <v>0.997582181936571</v>
      </c>
      <c r="Z82" s="19" t="s">
        <v>162</v>
      </c>
    </row>
    <row r="83" spans="1:26" ht="15" x14ac:dyDescent="0.45">
      <c r="A83" s="6" t="s">
        <v>125</v>
      </c>
      <c r="B83" s="19" t="s">
        <v>136</v>
      </c>
      <c r="C83" s="84">
        <v>-4.5879839868066021</v>
      </c>
      <c r="D83" s="84">
        <v>0.90442859504270712</v>
      </c>
      <c r="E83" s="85">
        <v>3.9200760787593162E-7</v>
      </c>
      <c r="F83" s="19" t="s">
        <v>161</v>
      </c>
      <c r="G83" s="34"/>
      <c r="H83" s="36">
        <v>-3.4487534696193869</v>
      </c>
      <c r="I83" s="36">
        <v>0.95996143288691993</v>
      </c>
      <c r="J83" s="85">
        <v>3.2740015394580732E-4</v>
      </c>
      <c r="K83" s="19" t="s">
        <v>161</v>
      </c>
      <c r="L83" s="36"/>
      <c r="M83" s="36">
        <v>-4.259453318816437</v>
      </c>
      <c r="N83" s="36">
        <v>1.087551508895624</v>
      </c>
      <c r="O83" s="85">
        <v>8.9824009010501871E-5</v>
      </c>
      <c r="P83" s="19" t="s">
        <v>161</v>
      </c>
      <c r="Q83" s="36"/>
      <c r="R83" s="21">
        <v>0.32853066799016517</v>
      </c>
      <c r="S83" s="36">
        <v>1.4144820140362597</v>
      </c>
      <c r="T83" s="85">
        <v>0.81633438973005512</v>
      </c>
      <c r="U83" s="19" t="s">
        <v>162</v>
      </c>
      <c r="V83" s="49"/>
      <c r="W83" s="21">
        <v>-0.81069984919705007</v>
      </c>
      <c r="X83" s="21">
        <v>1.4506185705179211</v>
      </c>
      <c r="Y83" s="85">
        <v>0.57625390376752317</v>
      </c>
      <c r="Z83" s="19" t="s">
        <v>162</v>
      </c>
    </row>
    <row r="84" spans="1:26" ht="15" x14ac:dyDescent="0.45">
      <c r="A84" s="6" t="s">
        <v>125</v>
      </c>
      <c r="B84" s="19" t="s">
        <v>137</v>
      </c>
      <c r="C84" s="84">
        <v>-1.8656244226595309</v>
      </c>
      <c r="D84" s="84">
        <v>0.34549991696999205</v>
      </c>
      <c r="E84" s="85">
        <v>6.6721721103723327E-8</v>
      </c>
      <c r="F84" s="19" t="s">
        <v>161</v>
      </c>
      <c r="G84" s="34"/>
      <c r="H84" s="36">
        <v>-1.4237250415633795</v>
      </c>
      <c r="I84" s="36">
        <v>0.42534492915560895</v>
      </c>
      <c r="J84" s="85">
        <v>8.1625025894751699E-4</v>
      </c>
      <c r="K84" s="19" t="s">
        <v>161</v>
      </c>
      <c r="L84" s="36"/>
      <c r="M84" s="36">
        <v>-0.91301065050075003</v>
      </c>
      <c r="N84" s="36">
        <v>0.46645053721860608</v>
      </c>
      <c r="O84" s="85">
        <v>5.0305402912615593E-2</v>
      </c>
      <c r="P84" s="19" t="s">
        <v>162</v>
      </c>
      <c r="Q84" s="36"/>
      <c r="R84" s="21">
        <v>0.95261377215878085</v>
      </c>
      <c r="S84" s="36">
        <v>0.58047075404174986</v>
      </c>
      <c r="T84" s="85">
        <v>0.10077550827726883</v>
      </c>
      <c r="U84" s="19" t="s">
        <v>162</v>
      </c>
      <c r="V84" s="49"/>
      <c r="W84" s="21">
        <v>0.5107143910626295</v>
      </c>
      <c r="X84" s="21">
        <v>0.63126413840001738</v>
      </c>
      <c r="Y84" s="85">
        <v>0.41849537084590865</v>
      </c>
      <c r="Z84" s="19" t="s">
        <v>162</v>
      </c>
    </row>
    <row r="85" spans="1:26" ht="15" x14ac:dyDescent="0.45">
      <c r="A85" s="6" t="s">
        <v>125</v>
      </c>
      <c r="B85" s="19" t="s">
        <v>133</v>
      </c>
      <c r="C85" s="84">
        <v>-2.589357172338925</v>
      </c>
      <c r="D85" s="84">
        <v>1.723484337916833</v>
      </c>
      <c r="E85" s="85">
        <v>0.13299468952316842</v>
      </c>
      <c r="F85" s="19" t="s">
        <v>162</v>
      </c>
      <c r="G85" s="34"/>
      <c r="H85" s="36">
        <v>-3.1963713833093657</v>
      </c>
      <c r="I85" s="36">
        <v>2.1970714873283557</v>
      </c>
      <c r="J85" s="85">
        <v>0.14571559065943651</v>
      </c>
      <c r="K85" s="19" t="s">
        <v>162</v>
      </c>
      <c r="L85" s="36"/>
      <c r="M85" s="36">
        <v>-3.8820360106820573</v>
      </c>
      <c r="N85" s="36">
        <v>2.5843673889935475</v>
      </c>
      <c r="O85" s="85">
        <v>0.13306551426910823</v>
      </c>
      <c r="P85" s="19" t="s">
        <v>162</v>
      </c>
      <c r="Q85" s="36"/>
      <c r="R85" s="21">
        <v>-1.2926788383431322</v>
      </c>
      <c r="S85" s="36">
        <v>3.1063407836774686</v>
      </c>
      <c r="T85" s="85">
        <v>0.67730610470577091</v>
      </c>
      <c r="U85" s="19" t="s">
        <v>162</v>
      </c>
      <c r="V85" s="49"/>
      <c r="W85" s="21">
        <v>-0.68566462737269163</v>
      </c>
      <c r="X85" s="21">
        <v>3.3920610138564076</v>
      </c>
      <c r="Y85" s="85">
        <v>0.83980879561215094</v>
      </c>
      <c r="Z85" s="19" t="s">
        <v>162</v>
      </c>
    </row>
    <row r="86" spans="1:26" ht="15" x14ac:dyDescent="0.45">
      <c r="A86" s="19"/>
      <c r="B86" s="19"/>
    </row>
  </sheetData>
  <conditionalFormatting sqref="G14">
    <cfRule type="cellIs" dxfId="51" priority="21" stopIfTrue="1" operator="greaterThan">
      <formula>0.2</formula>
    </cfRule>
  </conditionalFormatting>
  <conditionalFormatting sqref="G27:G36">
    <cfRule type="cellIs" dxfId="50" priority="18" stopIfTrue="1" operator="greaterThan">
      <formula>0.2</formula>
    </cfRule>
  </conditionalFormatting>
  <conditionalFormatting sqref="G38:G40">
    <cfRule type="cellIs" dxfId="49" priority="17" stopIfTrue="1" operator="greaterThan">
      <formula>0.2</formula>
    </cfRule>
  </conditionalFormatting>
  <conditionalFormatting sqref="G42:G43">
    <cfRule type="cellIs" dxfId="48" priority="16" stopIfTrue="1" operator="greaterThan">
      <formula>0.2</formula>
    </cfRule>
  </conditionalFormatting>
  <conditionalFormatting sqref="G45:G47">
    <cfRule type="cellIs" dxfId="47" priority="15" stopIfTrue="1" operator="greaterThan">
      <formula>0.2</formula>
    </cfRule>
  </conditionalFormatting>
  <conditionalFormatting sqref="G50:G53 G55 G57">
    <cfRule type="cellIs" dxfId="46" priority="14" stopIfTrue="1" operator="greaterThan">
      <formula>0.2</formula>
    </cfRule>
  </conditionalFormatting>
  <conditionalFormatting sqref="G59:G61">
    <cfRule type="cellIs" dxfId="45" priority="13" stopIfTrue="1" operator="greaterThan">
      <formula>0.2</formula>
    </cfRule>
  </conditionalFormatting>
  <conditionalFormatting sqref="G63:G64">
    <cfRule type="cellIs" dxfId="44" priority="12" stopIfTrue="1" operator="greaterThan">
      <formula>0.2</formula>
    </cfRule>
  </conditionalFormatting>
  <conditionalFormatting sqref="G16:G22">
    <cfRule type="cellIs" dxfId="43" priority="11" stopIfTrue="1" operator="greaterThan">
      <formula>0.2</formula>
    </cfRule>
  </conditionalFormatting>
  <conditionalFormatting sqref="G24:G25">
    <cfRule type="cellIs" dxfId="42" priority="10" stopIfTrue="1" operator="greaterThan">
      <formula>0.2</formula>
    </cfRule>
  </conditionalFormatting>
  <conditionalFormatting sqref="G66:G73">
    <cfRule type="cellIs" dxfId="41" priority="6" stopIfTrue="1" operator="greaterThan">
      <formula>0.2</formula>
    </cfRule>
  </conditionalFormatting>
  <conditionalFormatting sqref="G75:G80">
    <cfRule type="cellIs" dxfId="40" priority="5" stopIfTrue="1" operator="greaterThan">
      <formula>0.2</formula>
    </cfRule>
  </conditionalFormatting>
  <conditionalFormatting sqref="G82:G85">
    <cfRule type="cellIs" dxfId="39" priority="4" stopIfTrue="1" operator="greaterThan">
      <formula>0.2</formula>
    </cfRule>
  </conditionalFormatting>
  <conditionalFormatting sqref="G48">
    <cfRule type="cellIs" dxfId="38" priority="3" stopIfTrue="1" operator="greaterThan">
      <formula>0.2</formula>
    </cfRule>
  </conditionalFormatting>
  <conditionalFormatting sqref="G54">
    <cfRule type="cellIs" dxfId="37" priority="2" stopIfTrue="1" operator="greaterThan">
      <formula>0.2</formula>
    </cfRule>
  </conditionalFormatting>
  <conditionalFormatting sqref="G56">
    <cfRule type="cellIs" dxfId="36" priority="1" stopIfTrue="1" operator="greaterThan">
      <formula>0.2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zoomScale="80" zoomScaleNormal="80" workbookViewId="0">
      <pane xSplit="2" ySplit="12" topLeftCell="C13" activePane="bottomRight" state="frozen"/>
      <selection activeCell="B5" sqref="B5"/>
      <selection pane="topRight" activeCell="B5" sqref="B5"/>
      <selection pane="bottomLeft" activeCell="B5" sqref="B5"/>
      <selection pane="bottomRight"/>
    </sheetView>
  </sheetViews>
  <sheetFormatPr defaultRowHeight="12.7" x14ac:dyDescent="0.4"/>
  <cols>
    <col min="1" max="1" width="23.52734375" bestFit="1" customWidth="1"/>
    <col min="2" max="2" width="48.234375" customWidth="1"/>
    <col min="3" max="3" width="12.1171875" customWidth="1"/>
    <col min="5" max="5" width="14.29296875" customWidth="1"/>
    <col min="6" max="6" width="2.5859375" bestFit="1" customWidth="1"/>
    <col min="7" max="7" width="2.5859375" customWidth="1"/>
    <col min="8" max="8" width="12.64453125" customWidth="1"/>
    <col min="10" max="10" width="14.41015625" customWidth="1"/>
    <col min="11" max="11" width="2.5859375" bestFit="1" customWidth="1"/>
    <col min="12" max="12" width="2.5859375" customWidth="1"/>
    <col min="13" max="13" width="12.3515625" customWidth="1"/>
    <col min="15" max="15" width="14.41015625" customWidth="1"/>
    <col min="16" max="16" width="2.5859375" bestFit="1" customWidth="1"/>
    <col min="17" max="17" width="2.52734375" customWidth="1"/>
    <col min="18" max="18" width="12.41015625" customWidth="1"/>
    <col min="20" max="20" width="14.87890625" customWidth="1"/>
    <col min="21" max="21" width="2.3515625" customWidth="1"/>
    <col min="22" max="22" width="2.52734375" customWidth="1"/>
    <col min="23" max="23" width="12.3515625" customWidth="1"/>
    <col min="25" max="25" width="15.1171875" customWidth="1"/>
    <col min="26" max="26" width="2.29296875" customWidth="1"/>
    <col min="27" max="27" width="7.1171875" customWidth="1"/>
  </cols>
  <sheetData>
    <row r="1" spans="1:28" s="6" customFormat="1" ht="15.35" x14ac:dyDescent="0.45">
      <c r="A1" s="12" t="s">
        <v>33</v>
      </c>
      <c r="B1" s="12" t="s">
        <v>138</v>
      </c>
      <c r="C1" s="40"/>
      <c r="D1" s="40"/>
      <c r="E1" s="40"/>
      <c r="F1" s="40"/>
      <c r="G1" s="31"/>
      <c r="H1" s="59"/>
      <c r="I1" s="59"/>
      <c r="J1" s="59"/>
      <c r="K1" s="59"/>
      <c r="L1" s="59"/>
      <c r="M1" s="59"/>
      <c r="N1" s="59"/>
      <c r="O1" s="59"/>
      <c r="P1" s="59"/>
      <c r="Q1" s="40"/>
      <c r="R1" s="59"/>
      <c r="S1" s="59"/>
      <c r="T1" s="59"/>
      <c r="W1" s="59"/>
      <c r="X1" s="59"/>
      <c r="Y1" s="59"/>
      <c r="Z1" s="59"/>
      <c r="AA1" s="54"/>
    </row>
    <row r="2" spans="1:28" s="6" customFormat="1" ht="15.35" x14ac:dyDescent="0.5">
      <c r="A2" s="12" t="s">
        <v>34</v>
      </c>
      <c r="B2" s="1" t="s">
        <v>141</v>
      </c>
      <c r="C2" s="40"/>
      <c r="D2" s="40"/>
      <c r="E2" s="40"/>
      <c r="F2" s="40"/>
      <c r="G2" s="31"/>
      <c r="H2" s="59"/>
      <c r="I2" s="59"/>
      <c r="J2" s="59"/>
      <c r="K2" s="59"/>
      <c r="L2" s="59"/>
      <c r="M2" s="59"/>
      <c r="N2" s="59"/>
      <c r="O2" s="59"/>
      <c r="P2" s="59"/>
      <c r="Q2" s="40"/>
      <c r="R2" s="59"/>
      <c r="S2" s="59"/>
      <c r="T2" s="59"/>
      <c r="W2" s="59"/>
      <c r="X2" s="59"/>
      <c r="Y2" s="59"/>
      <c r="Z2" s="59"/>
      <c r="AA2" s="54"/>
    </row>
    <row r="3" spans="1:28" s="6" customFormat="1" ht="15.35" x14ac:dyDescent="0.45">
      <c r="A3" s="15" t="s">
        <v>35</v>
      </c>
      <c r="B3" s="15" t="s">
        <v>51</v>
      </c>
      <c r="C3" s="40"/>
      <c r="D3" s="40"/>
      <c r="E3" s="40"/>
      <c r="F3" s="40"/>
      <c r="G3" s="31"/>
      <c r="H3" s="59"/>
      <c r="I3" s="59"/>
      <c r="J3" s="59"/>
      <c r="K3" s="59"/>
      <c r="L3" s="59"/>
      <c r="M3" s="59"/>
      <c r="N3" s="59"/>
      <c r="O3" s="59"/>
      <c r="P3" s="59"/>
      <c r="Q3" s="40"/>
      <c r="R3" s="59"/>
      <c r="S3" s="59"/>
      <c r="T3" s="59"/>
      <c r="W3" s="59"/>
      <c r="X3" s="59"/>
      <c r="Y3" s="59"/>
      <c r="Z3" s="59"/>
      <c r="AA3" s="54"/>
    </row>
    <row r="4" spans="1:28" s="6" customFormat="1" ht="15.35" x14ac:dyDescent="0.45">
      <c r="A4" s="15" t="s">
        <v>36</v>
      </c>
      <c r="B4" s="15" t="s">
        <v>118</v>
      </c>
      <c r="C4" s="40"/>
      <c r="D4" s="40"/>
      <c r="E4" s="40"/>
      <c r="F4" s="40"/>
      <c r="G4" s="31"/>
      <c r="H4" s="59"/>
      <c r="I4" s="59"/>
      <c r="J4" s="59"/>
      <c r="K4" s="59"/>
      <c r="L4" s="59"/>
      <c r="M4" s="59"/>
      <c r="N4" s="59"/>
      <c r="O4" s="59"/>
      <c r="P4" s="59"/>
      <c r="Q4" s="40"/>
      <c r="R4" s="59"/>
      <c r="S4" s="59"/>
      <c r="T4" s="59"/>
      <c r="U4" s="14"/>
      <c r="W4" s="59"/>
      <c r="X4" s="59"/>
      <c r="Y4" s="59"/>
      <c r="Z4" s="59"/>
      <c r="AA4" s="54"/>
      <c r="AB4" s="14"/>
    </row>
    <row r="5" spans="1:28" s="6" customFormat="1" ht="15.35" x14ac:dyDescent="0.45">
      <c r="A5" s="15" t="s">
        <v>50</v>
      </c>
      <c r="B5" s="15" t="s">
        <v>159</v>
      </c>
      <c r="C5" s="40"/>
      <c r="D5" s="40"/>
      <c r="E5" s="40"/>
      <c r="F5" s="40"/>
      <c r="G5" s="31"/>
      <c r="H5" s="59"/>
      <c r="I5" s="59"/>
      <c r="J5" s="59"/>
      <c r="K5" s="59"/>
      <c r="L5" s="59"/>
      <c r="M5" s="59"/>
      <c r="N5" s="59"/>
      <c r="O5" s="59"/>
      <c r="P5" s="59"/>
      <c r="Q5" s="40"/>
      <c r="R5" s="59"/>
      <c r="S5" s="59"/>
      <c r="T5" s="59"/>
      <c r="U5" s="14"/>
      <c r="W5" s="59"/>
      <c r="X5" s="59"/>
      <c r="Y5" s="59"/>
      <c r="Z5" s="59"/>
      <c r="AA5" s="54"/>
      <c r="AB5" s="14"/>
    </row>
    <row r="6" spans="1:28" s="6" customFormat="1" ht="15.35" x14ac:dyDescent="0.45">
      <c r="A6" s="16" t="s">
        <v>37</v>
      </c>
      <c r="B6" s="16" t="s">
        <v>52</v>
      </c>
      <c r="C6" s="40"/>
      <c r="D6" s="40"/>
      <c r="E6" s="40"/>
      <c r="F6" s="40"/>
      <c r="G6" s="31"/>
      <c r="H6" s="59"/>
      <c r="I6" s="59"/>
      <c r="J6" s="59"/>
      <c r="K6" s="59"/>
      <c r="L6" s="59"/>
      <c r="M6" s="59"/>
      <c r="N6" s="59"/>
      <c r="O6" s="59"/>
      <c r="P6" s="59"/>
      <c r="Q6" s="40"/>
      <c r="R6" s="59"/>
      <c r="S6" s="59"/>
      <c r="T6" s="59"/>
      <c r="U6" s="14"/>
      <c r="W6" s="59"/>
      <c r="X6" s="59"/>
      <c r="Y6" s="59"/>
      <c r="Z6" s="59"/>
      <c r="AA6" s="54"/>
      <c r="AB6" s="14"/>
    </row>
    <row r="7" spans="1:28" s="6" customFormat="1" ht="15.35" x14ac:dyDescent="0.45">
      <c r="A7" s="16" t="s">
        <v>38</v>
      </c>
      <c r="B7" s="16" t="s">
        <v>53</v>
      </c>
      <c r="C7" s="40"/>
      <c r="D7" s="40"/>
      <c r="E7" s="40"/>
      <c r="F7" s="40"/>
      <c r="G7" s="31"/>
      <c r="H7" s="59"/>
      <c r="I7" s="59"/>
      <c r="J7" s="59"/>
      <c r="K7" s="59"/>
      <c r="L7" s="59"/>
      <c r="M7" s="59"/>
      <c r="N7" s="59"/>
      <c r="O7" s="59"/>
      <c r="P7" s="59"/>
      <c r="Q7" s="40"/>
      <c r="R7" s="59"/>
      <c r="S7" s="59"/>
      <c r="T7" s="59"/>
      <c r="U7" s="14"/>
      <c r="W7" s="59"/>
      <c r="X7" s="59"/>
      <c r="Y7" s="59"/>
      <c r="Z7" s="59"/>
      <c r="AA7" s="54"/>
      <c r="AB7" s="14"/>
    </row>
    <row r="8" spans="1:28" s="6" customFormat="1" ht="15.35" x14ac:dyDescent="0.45">
      <c r="A8" s="16" t="s">
        <v>54</v>
      </c>
      <c r="B8" s="16" t="s">
        <v>55</v>
      </c>
      <c r="C8" s="40"/>
      <c r="D8" s="40"/>
      <c r="E8" s="40"/>
      <c r="F8" s="40"/>
      <c r="G8" s="31"/>
      <c r="H8" s="59"/>
      <c r="I8" s="59"/>
      <c r="J8" s="59"/>
      <c r="K8" s="59"/>
      <c r="L8" s="59"/>
      <c r="M8" s="59"/>
      <c r="N8" s="59"/>
      <c r="O8" s="59"/>
      <c r="P8" s="59"/>
      <c r="Q8" s="40"/>
      <c r="R8" s="59"/>
      <c r="S8" s="59"/>
      <c r="T8" s="59"/>
      <c r="U8" s="14"/>
      <c r="W8" s="59"/>
      <c r="X8" s="59"/>
      <c r="Y8" s="59"/>
      <c r="Z8" s="59"/>
      <c r="AA8" s="54"/>
      <c r="AB8" s="14"/>
    </row>
    <row r="9" spans="1:28" s="6" customFormat="1" ht="15.35" x14ac:dyDescent="0.5">
      <c r="A9" s="15" t="s">
        <v>39</v>
      </c>
      <c r="B9" s="1" t="s">
        <v>160</v>
      </c>
      <c r="C9" s="40"/>
      <c r="D9" s="40"/>
      <c r="E9" s="40"/>
      <c r="F9" s="40"/>
      <c r="G9" s="31"/>
      <c r="H9" s="59"/>
      <c r="I9" s="59"/>
      <c r="J9" s="59"/>
      <c r="K9" s="59"/>
      <c r="L9" s="59"/>
      <c r="M9" s="59"/>
      <c r="N9" s="59"/>
      <c r="O9" s="59"/>
      <c r="P9" s="59"/>
      <c r="Q9" s="40"/>
      <c r="R9" s="59"/>
      <c r="S9" s="59"/>
      <c r="T9" s="59"/>
      <c r="U9" s="14"/>
      <c r="W9" s="59"/>
      <c r="X9" s="59"/>
      <c r="Y9" s="59"/>
      <c r="Z9" s="59"/>
      <c r="AA9" s="54"/>
      <c r="AB9" s="14"/>
    </row>
    <row r="10" spans="1:28" s="6" customFormat="1" ht="15" x14ac:dyDescent="0.45">
      <c r="C10" s="40"/>
      <c r="D10" s="40"/>
      <c r="E10" s="40"/>
      <c r="F10" s="40"/>
      <c r="G10" s="31"/>
      <c r="H10" s="59"/>
      <c r="I10" s="59"/>
      <c r="J10" s="59"/>
      <c r="K10" s="59"/>
      <c r="L10" s="59"/>
      <c r="M10" s="59"/>
      <c r="N10" s="59"/>
      <c r="O10" s="59"/>
      <c r="P10" s="59"/>
      <c r="Q10" s="40"/>
      <c r="R10" s="59"/>
      <c r="S10" s="59"/>
      <c r="T10" s="59"/>
      <c r="W10" s="59"/>
      <c r="X10" s="59"/>
      <c r="Y10" s="59"/>
      <c r="Z10" s="59"/>
      <c r="AA10" s="54"/>
    </row>
    <row r="11" spans="1:28" s="7" customFormat="1" ht="15.35" x14ac:dyDescent="0.5">
      <c r="C11" s="41" t="s">
        <v>52</v>
      </c>
      <c r="D11" s="41"/>
      <c r="E11" s="42"/>
      <c r="F11" s="42"/>
      <c r="G11" s="32"/>
      <c r="H11" s="82" t="s">
        <v>53</v>
      </c>
      <c r="I11" s="82"/>
      <c r="J11" s="60"/>
      <c r="K11" s="60"/>
      <c r="L11" s="60"/>
      <c r="M11" s="82" t="s">
        <v>55</v>
      </c>
      <c r="N11" s="82"/>
      <c r="O11" s="60"/>
      <c r="P11" s="60"/>
      <c r="Q11" s="42"/>
      <c r="R11" s="62" t="s">
        <v>83</v>
      </c>
      <c r="S11" s="62"/>
      <c r="T11" s="62"/>
      <c r="W11" s="62" t="s">
        <v>88</v>
      </c>
      <c r="X11" s="62"/>
      <c r="Y11" s="62"/>
      <c r="Z11" s="62"/>
      <c r="AA11" s="55"/>
    </row>
    <row r="12" spans="1:28" s="6" customFormat="1" ht="30.7" x14ac:dyDescent="0.5">
      <c r="B12" s="17"/>
      <c r="C12" s="43" t="s">
        <v>92</v>
      </c>
      <c r="D12" s="43" t="s">
        <v>93</v>
      </c>
      <c r="E12" s="43" t="s">
        <v>120</v>
      </c>
      <c r="F12" s="43"/>
      <c r="G12" s="33"/>
      <c r="H12" s="18" t="s">
        <v>92</v>
      </c>
      <c r="I12" s="43" t="s">
        <v>93</v>
      </c>
      <c r="J12" s="43" t="s">
        <v>120</v>
      </c>
      <c r="L12" s="27"/>
      <c r="M12" s="18" t="s">
        <v>92</v>
      </c>
      <c r="N12" s="43" t="s">
        <v>93</v>
      </c>
      <c r="O12" s="43" t="s">
        <v>120</v>
      </c>
      <c r="Q12" s="34"/>
      <c r="R12" s="18" t="s">
        <v>92</v>
      </c>
      <c r="S12" s="43" t="s">
        <v>93</v>
      </c>
      <c r="T12" s="24" t="s">
        <v>121</v>
      </c>
      <c r="U12" s="18"/>
      <c r="V12" s="80"/>
      <c r="W12" s="18" t="s">
        <v>92</v>
      </c>
      <c r="X12" s="43" t="s">
        <v>93</v>
      </c>
      <c r="Y12" s="24" t="s">
        <v>121</v>
      </c>
    </row>
    <row r="14" spans="1:28" ht="15" x14ac:dyDescent="0.45">
      <c r="A14" s="19" t="s">
        <v>1</v>
      </c>
      <c r="B14" s="20"/>
      <c r="C14" s="84">
        <v>0.4824356096690483</v>
      </c>
      <c r="D14" s="84">
        <v>0.32030995379472654</v>
      </c>
      <c r="E14" s="85">
        <v>0.13202805237791881</v>
      </c>
      <c r="F14" s="19" t="s">
        <v>162</v>
      </c>
      <c r="G14" s="34"/>
      <c r="H14" s="36">
        <v>0.23079524609801538</v>
      </c>
      <c r="I14" s="36">
        <v>0.32595770461512719</v>
      </c>
      <c r="J14" s="85">
        <v>0.47891250610224595</v>
      </c>
      <c r="K14" s="19" t="s">
        <v>162</v>
      </c>
      <c r="L14" s="36"/>
      <c r="M14" s="36">
        <v>0.15777164382399</v>
      </c>
      <c r="N14" s="36">
        <v>0.36288092474131584</v>
      </c>
      <c r="O14" s="85">
        <v>0.66372557341308402</v>
      </c>
      <c r="P14" s="19" t="s">
        <v>162</v>
      </c>
      <c r="Q14" s="36"/>
      <c r="R14" s="21">
        <v>-0.3246639658450583</v>
      </c>
      <c r="S14" s="36">
        <v>0.48402585885579746</v>
      </c>
      <c r="T14" s="85">
        <v>0.50237503806924488</v>
      </c>
      <c r="U14" s="19" t="s">
        <v>162</v>
      </c>
      <c r="V14" s="49"/>
      <c r="W14" s="21">
        <v>-7.3023602274025379E-2</v>
      </c>
      <c r="X14" s="21">
        <v>0.4877817039814788</v>
      </c>
      <c r="Y14" s="85">
        <v>0.88099697132054922</v>
      </c>
      <c r="Z14" s="19" t="s">
        <v>162</v>
      </c>
    </row>
    <row r="15" spans="1:28" ht="15" x14ac:dyDescent="0.45">
      <c r="A15" s="19"/>
      <c r="B15" s="20"/>
    </row>
    <row r="16" spans="1:28" ht="15" x14ac:dyDescent="0.45">
      <c r="A16" s="19" t="s">
        <v>3</v>
      </c>
      <c r="B16" s="20" t="s">
        <v>8</v>
      </c>
      <c r="C16" s="84">
        <v>2.0055667368913905</v>
      </c>
      <c r="D16" s="84">
        <v>1.2331242512679448</v>
      </c>
      <c r="E16" s="85">
        <v>0.10386227127020667</v>
      </c>
      <c r="F16" s="19" t="s">
        <v>162</v>
      </c>
      <c r="G16" s="34"/>
      <c r="H16" s="36">
        <v>1.7111995052758004</v>
      </c>
      <c r="I16" s="36">
        <v>1.2881477434559514</v>
      </c>
      <c r="J16" s="85">
        <v>0.1840398368232446</v>
      </c>
      <c r="K16" s="19" t="s">
        <v>162</v>
      </c>
      <c r="L16" s="36"/>
      <c r="M16" s="36">
        <v>4.9040436208211595</v>
      </c>
      <c r="N16" s="36">
        <v>1.5872194433716684</v>
      </c>
      <c r="O16" s="85">
        <v>2.0035378458000503E-3</v>
      </c>
      <c r="P16" s="19" t="s">
        <v>161</v>
      </c>
      <c r="Q16" s="36"/>
      <c r="R16" s="21">
        <v>2.898476883929769</v>
      </c>
      <c r="S16" s="36">
        <v>2.009940541529077</v>
      </c>
      <c r="T16" s="85">
        <v>0.14928235674137202</v>
      </c>
      <c r="U16" s="19" t="s">
        <v>162</v>
      </c>
      <c r="V16" s="49"/>
      <c r="W16" s="21">
        <v>3.1928441155453591</v>
      </c>
      <c r="X16" s="21">
        <v>2.0441600158470297</v>
      </c>
      <c r="Y16" s="85">
        <v>0.11830341271254489</v>
      </c>
      <c r="Z16" s="19" t="s">
        <v>162</v>
      </c>
    </row>
    <row r="17" spans="1:26" ht="15" x14ac:dyDescent="0.45">
      <c r="A17" s="19" t="s">
        <v>3</v>
      </c>
      <c r="B17" s="20" t="s">
        <v>9</v>
      </c>
      <c r="C17" s="84">
        <v>1.1937046086431575</v>
      </c>
      <c r="D17" s="84">
        <v>0.74865835968853123</v>
      </c>
      <c r="E17" s="85">
        <v>0.11083340159684503</v>
      </c>
      <c r="F17" s="19" t="s">
        <v>162</v>
      </c>
      <c r="G17" s="34"/>
      <c r="H17" s="36">
        <v>0.83289217162698392</v>
      </c>
      <c r="I17" s="36">
        <v>0.72422966144892498</v>
      </c>
      <c r="J17" s="85">
        <v>0.25012791324023825</v>
      </c>
      <c r="K17" s="19" t="s">
        <v>162</v>
      </c>
      <c r="L17" s="36"/>
      <c r="M17" s="36">
        <v>-1.1175338526924721</v>
      </c>
      <c r="N17" s="36">
        <v>0.69182000869690707</v>
      </c>
      <c r="O17" s="85">
        <v>0.10623417017419359</v>
      </c>
      <c r="P17" s="19" t="s">
        <v>162</v>
      </c>
      <c r="Q17" s="36"/>
      <c r="R17" s="21">
        <v>-2.3112384613356296</v>
      </c>
      <c r="S17" s="36">
        <v>1.0193646373917975</v>
      </c>
      <c r="T17" s="85">
        <v>2.336992814053793E-2</v>
      </c>
      <c r="U17" s="19" t="s">
        <v>163</v>
      </c>
      <c r="V17" s="49"/>
      <c r="W17" s="21">
        <v>-1.950426024319456</v>
      </c>
      <c r="X17" s="21">
        <v>1.0015605458262686</v>
      </c>
      <c r="Y17" s="85">
        <v>5.1488350918521261E-2</v>
      </c>
      <c r="Z17" s="19" t="s">
        <v>162</v>
      </c>
    </row>
    <row r="18" spans="1:26" ht="15" x14ac:dyDescent="0.45">
      <c r="A18" s="19" t="s">
        <v>3</v>
      </c>
      <c r="B18" s="20" t="s">
        <v>10</v>
      </c>
      <c r="C18" s="84">
        <v>-9.5598974532109082E-2</v>
      </c>
      <c r="D18" s="84">
        <v>0.55031802173934707</v>
      </c>
      <c r="E18" s="85">
        <v>0.86208876383379041</v>
      </c>
      <c r="F18" s="19" t="s">
        <v>162</v>
      </c>
      <c r="G18" s="34"/>
      <c r="H18" s="36">
        <v>-1.0784406838212588</v>
      </c>
      <c r="I18" s="36">
        <v>0.55567714403051516</v>
      </c>
      <c r="J18" s="85">
        <v>5.2286366356905103E-2</v>
      </c>
      <c r="K18" s="19" t="s">
        <v>162</v>
      </c>
      <c r="L18" s="36"/>
      <c r="M18" s="36">
        <v>-1.4120217332794374</v>
      </c>
      <c r="N18" s="36">
        <v>0.60210643698589361</v>
      </c>
      <c r="O18" s="85">
        <v>1.9020119006129939E-2</v>
      </c>
      <c r="P18" s="19" t="s">
        <v>163</v>
      </c>
      <c r="Q18" s="36"/>
      <c r="R18" s="21">
        <v>-1.3164227587473283</v>
      </c>
      <c r="S18" s="36">
        <v>0.81570956014439133</v>
      </c>
      <c r="T18" s="85">
        <v>0.10656265652791645</v>
      </c>
      <c r="U18" s="19" t="s">
        <v>162</v>
      </c>
      <c r="V18" s="49"/>
      <c r="W18" s="21">
        <v>-0.33358104945817857</v>
      </c>
      <c r="X18" s="21">
        <v>0.81933463850722055</v>
      </c>
      <c r="Y18" s="85">
        <v>0.68390772567789515</v>
      </c>
      <c r="Z18" s="19" t="s">
        <v>162</v>
      </c>
    </row>
    <row r="19" spans="1:26" ht="15" x14ac:dyDescent="0.45">
      <c r="A19" s="19" t="s">
        <v>3</v>
      </c>
      <c r="B19" s="20" t="s">
        <v>11</v>
      </c>
      <c r="C19" s="84">
        <v>-0.1173947195697016</v>
      </c>
      <c r="D19" s="84">
        <v>0.51015856629212275</v>
      </c>
      <c r="E19" s="85">
        <v>0.81800304738079421</v>
      </c>
      <c r="F19" s="19" t="s">
        <v>162</v>
      </c>
      <c r="G19" s="34"/>
      <c r="H19" s="36">
        <v>-4.0668128037806284E-2</v>
      </c>
      <c r="I19" s="36">
        <v>0.55004258333413436</v>
      </c>
      <c r="J19" s="85">
        <v>0.9410610505618644</v>
      </c>
      <c r="K19" s="19" t="s">
        <v>162</v>
      </c>
      <c r="L19" s="36"/>
      <c r="M19" s="36">
        <v>0.30529728682521373</v>
      </c>
      <c r="N19" s="36">
        <v>0.5989858750396021</v>
      </c>
      <c r="O19" s="85">
        <v>0.61026845383410921</v>
      </c>
      <c r="P19" s="19" t="s">
        <v>162</v>
      </c>
      <c r="Q19" s="36"/>
      <c r="R19" s="21">
        <v>0.42269200639491533</v>
      </c>
      <c r="S19" s="36">
        <v>0.78679466270316811</v>
      </c>
      <c r="T19" s="85">
        <v>0.59110672358491845</v>
      </c>
      <c r="U19" s="19" t="s">
        <v>162</v>
      </c>
      <c r="V19" s="49"/>
      <c r="W19" s="21">
        <v>0.34596541486302002</v>
      </c>
      <c r="X19" s="21">
        <v>0.81322255378084907</v>
      </c>
      <c r="Y19" s="85">
        <v>0.67052669649735952</v>
      </c>
      <c r="Z19" s="19" t="s">
        <v>162</v>
      </c>
    </row>
    <row r="20" spans="1:26" ht="15" x14ac:dyDescent="0.45">
      <c r="A20" s="19" t="s">
        <v>3</v>
      </c>
      <c r="B20" s="20" t="s">
        <v>12</v>
      </c>
      <c r="C20" s="84">
        <v>-0.55144764862155871</v>
      </c>
      <c r="D20" s="84">
        <v>0.6928125279274886</v>
      </c>
      <c r="E20" s="85">
        <v>0.42605814703975992</v>
      </c>
      <c r="F20" s="19" t="s">
        <v>162</v>
      </c>
      <c r="G20" s="34"/>
      <c r="H20" s="36">
        <v>0.11452288096882768</v>
      </c>
      <c r="I20" s="36">
        <v>0.73875157951058523</v>
      </c>
      <c r="J20" s="85">
        <v>0.87680383089315928</v>
      </c>
      <c r="K20" s="19" t="s">
        <v>162</v>
      </c>
      <c r="L20" s="36"/>
      <c r="M20" s="36">
        <v>-1.2626698540924952</v>
      </c>
      <c r="N20" s="36">
        <v>0.70779768766221896</v>
      </c>
      <c r="O20" s="85">
        <v>7.4433128922132608E-2</v>
      </c>
      <c r="P20" s="19" t="s">
        <v>162</v>
      </c>
      <c r="Q20" s="36"/>
      <c r="R20" s="21">
        <v>-0.71122220547093651</v>
      </c>
      <c r="S20" s="36">
        <v>0.99043766361809027</v>
      </c>
      <c r="T20" s="85">
        <v>0.47270252794916778</v>
      </c>
      <c r="U20" s="19" t="s">
        <v>162</v>
      </c>
      <c r="V20" s="49"/>
      <c r="W20" s="21">
        <v>-1.3771927350613229</v>
      </c>
      <c r="X20" s="21">
        <v>1.0230989506833483</v>
      </c>
      <c r="Y20" s="85">
        <v>0.17827050897066993</v>
      </c>
      <c r="Z20" s="19" t="s">
        <v>162</v>
      </c>
    </row>
    <row r="21" spans="1:26" ht="15" x14ac:dyDescent="0.45">
      <c r="A21" s="19" t="s">
        <v>3</v>
      </c>
      <c r="B21" s="20" t="s">
        <v>41</v>
      </c>
      <c r="C21" s="84">
        <v>2.0748221344400299</v>
      </c>
      <c r="D21" s="84">
        <v>2.6444673836478549</v>
      </c>
      <c r="E21" s="85">
        <v>0.43269411260879792</v>
      </c>
      <c r="F21" s="19" t="s">
        <v>162</v>
      </c>
      <c r="G21" s="34"/>
      <c r="H21" s="36">
        <v>-3.0796190327700863</v>
      </c>
      <c r="I21" s="36">
        <v>1.8735306623995629</v>
      </c>
      <c r="J21" s="85">
        <v>0.10022752164361526</v>
      </c>
      <c r="K21" s="19" t="s">
        <v>162</v>
      </c>
      <c r="L21" s="36"/>
      <c r="M21" s="36">
        <v>3.5289956936558049</v>
      </c>
      <c r="N21" s="36">
        <v>2.3970694451989267</v>
      </c>
      <c r="O21" s="85">
        <v>0.14096349246410264</v>
      </c>
      <c r="P21" s="19" t="s">
        <v>162</v>
      </c>
      <c r="Q21" s="36"/>
      <c r="R21" s="21">
        <v>1.454173559215775</v>
      </c>
      <c r="S21" s="36">
        <v>3.5691945405488368</v>
      </c>
      <c r="T21" s="85">
        <v>0.68369700551538903</v>
      </c>
      <c r="U21" s="19" t="s">
        <v>162</v>
      </c>
      <c r="V21" s="49"/>
      <c r="W21" s="21">
        <v>6.6086147264258912</v>
      </c>
      <c r="X21" s="21">
        <v>3.0423772067345025</v>
      </c>
      <c r="Y21" s="85">
        <v>2.9841498663506879E-2</v>
      </c>
      <c r="Z21" s="19" t="s">
        <v>163</v>
      </c>
    </row>
    <row r="22" spans="1:26" ht="15" x14ac:dyDescent="0.45">
      <c r="A22" s="19" t="s">
        <v>3</v>
      </c>
      <c r="B22" s="20" t="s">
        <v>100</v>
      </c>
      <c r="C22" s="36" t="s">
        <v>47</v>
      </c>
      <c r="D22" s="36" t="s">
        <v>47</v>
      </c>
      <c r="E22" s="36" t="s">
        <v>47</v>
      </c>
      <c r="F22" s="19" t="s">
        <v>162</v>
      </c>
      <c r="G22" s="34"/>
      <c r="H22" s="36">
        <v>8.4803022577191705</v>
      </c>
      <c r="I22" s="36">
        <v>9.3243024971182091</v>
      </c>
      <c r="J22" s="85">
        <v>0.36309479448772364</v>
      </c>
      <c r="K22" s="19" t="s">
        <v>162</v>
      </c>
      <c r="L22" s="36"/>
      <c r="M22" s="36">
        <v>-4.38790053596815</v>
      </c>
      <c r="N22" s="36">
        <v>7.9750552597275357</v>
      </c>
      <c r="O22" s="85">
        <v>0.58218004235821019</v>
      </c>
      <c r="P22" s="19" t="s">
        <v>162</v>
      </c>
      <c r="Q22" s="36"/>
      <c r="R22" s="36" t="s">
        <v>47</v>
      </c>
      <c r="S22" s="36" t="s">
        <v>47</v>
      </c>
      <c r="T22" s="36" t="s">
        <v>47</v>
      </c>
      <c r="U22" s="19" t="s">
        <v>162</v>
      </c>
      <c r="V22" s="49"/>
      <c r="W22" s="21">
        <v>-12.86820279368732</v>
      </c>
      <c r="X22" s="21">
        <v>12.269642352304842</v>
      </c>
      <c r="Y22" s="85">
        <v>0.29427761024688004</v>
      </c>
      <c r="Z22" s="19" t="s">
        <v>162</v>
      </c>
    </row>
    <row r="23" spans="1:26" ht="15" x14ac:dyDescent="0.45">
      <c r="A23" s="19"/>
      <c r="B23" s="57"/>
    </row>
    <row r="24" spans="1:26" ht="15" x14ac:dyDescent="0.45">
      <c r="A24" s="19" t="s">
        <v>4</v>
      </c>
      <c r="B24" s="20" t="s">
        <v>21</v>
      </c>
      <c r="C24" s="84">
        <v>0.56674197252477398</v>
      </c>
      <c r="D24" s="84">
        <v>0.34636415966283834</v>
      </c>
      <c r="E24" s="85">
        <v>0.10178509164634045</v>
      </c>
      <c r="F24" s="19" t="s">
        <v>162</v>
      </c>
      <c r="G24" s="34"/>
      <c r="H24" s="36">
        <v>0.26847261249140431</v>
      </c>
      <c r="I24" s="36">
        <v>0.3519805299581179</v>
      </c>
      <c r="J24" s="85">
        <v>0.44561341487859724</v>
      </c>
      <c r="K24" s="19" t="s">
        <v>162</v>
      </c>
      <c r="L24" s="36"/>
      <c r="M24" s="36">
        <v>7.4736415702956194E-2</v>
      </c>
      <c r="N24" s="36">
        <v>0.39391434403094439</v>
      </c>
      <c r="O24" s="85">
        <v>0.84952260665758739</v>
      </c>
      <c r="P24" s="19" t="s">
        <v>162</v>
      </c>
      <c r="Q24" s="36"/>
      <c r="R24" s="86" t="s">
        <v>47</v>
      </c>
      <c r="S24" s="86" t="s">
        <v>47</v>
      </c>
      <c r="T24" s="85" t="s">
        <v>47</v>
      </c>
      <c r="U24" s="19" t="s">
        <v>162</v>
      </c>
      <c r="V24" s="49"/>
      <c r="W24" s="21">
        <v>-0.19373619678844811</v>
      </c>
      <c r="X24" s="21">
        <v>0.52826016687133126</v>
      </c>
      <c r="Y24" s="85">
        <v>0.71381005309458789</v>
      </c>
      <c r="Z24" s="19" t="s">
        <v>162</v>
      </c>
    </row>
    <row r="25" spans="1:26" ht="15" x14ac:dyDescent="0.45">
      <c r="A25" s="19" t="s">
        <v>4</v>
      </c>
      <c r="B25" s="20" t="s">
        <v>22</v>
      </c>
      <c r="C25" s="84">
        <v>-3.6573273811720597E-2</v>
      </c>
      <c r="D25" s="84">
        <v>0.8318716862591532</v>
      </c>
      <c r="E25" s="85">
        <v>0.96493226917305142</v>
      </c>
      <c r="F25" s="19" t="s">
        <v>162</v>
      </c>
      <c r="G25" s="34"/>
      <c r="H25" s="36">
        <v>-0.57498657844730694</v>
      </c>
      <c r="I25" s="36">
        <v>0.93353126053422864</v>
      </c>
      <c r="J25" s="85">
        <v>0.53794307559481824</v>
      </c>
      <c r="K25" s="19" t="s">
        <v>162</v>
      </c>
      <c r="L25" s="36"/>
      <c r="M25" s="36">
        <v>-0.43107532113178593</v>
      </c>
      <c r="N25" s="36">
        <v>1.0056619084110943</v>
      </c>
      <c r="O25" s="85">
        <v>0.66817915116806814</v>
      </c>
      <c r="P25" s="19" t="s">
        <v>162</v>
      </c>
      <c r="Q25" s="36"/>
      <c r="R25" s="86" t="s">
        <v>47</v>
      </c>
      <c r="S25" s="86" t="s">
        <v>47</v>
      </c>
      <c r="T25" s="85" t="s">
        <v>47</v>
      </c>
      <c r="U25" s="19" t="s">
        <v>162</v>
      </c>
      <c r="V25" s="49"/>
      <c r="W25" s="21">
        <v>0.14391125731552101</v>
      </c>
      <c r="X25" s="21">
        <v>1.3721648911204769</v>
      </c>
      <c r="Y25" s="85">
        <v>0.91647183667995447</v>
      </c>
      <c r="Z25" s="19" t="s">
        <v>162</v>
      </c>
    </row>
    <row r="26" spans="1:26" ht="15" x14ac:dyDescent="0.45">
      <c r="A26" s="19"/>
      <c r="B26" s="57"/>
    </row>
    <row r="27" spans="1:26" ht="15" x14ac:dyDescent="0.45">
      <c r="A27" s="19" t="s">
        <v>5</v>
      </c>
      <c r="B27" s="20" t="s">
        <v>57</v>
      </c>
      <c r="C27" s="84">
        <v>0.68473624480746587</v>
      </c>
      <c r="D27" s="84">
        <v>0.3228210819324917</v>
      </c>
      <c r="E27" s="85">
        <v>3.3913271219321015E-2</v>
      </c>
      <c r="F27" s="19" t="s">
        <v>163</v>
      </c>
      <c r="G27" s="34"/>
      <c r="H27" s="36">
        <v>0.83847239240007454</v>
      </c>
      <c r="I27" s="36">
        <v>0.3220003237537109</v>
      </c>
      <c r="J27" s="85">
        <v>9.2156492790249379E-3</v>
      </c>
      <c r="K27" s="19" t="s">
        <v>161</v>
      </c>
      <c r="L27" s="36"/>
      <c r="M27" s="36">
        <v>1.2491434710386162</v>
      </c>
      <c r="N27" s="36">
        <v>0.37046250065727276</v>
      </c>
      <c r="O27" s="85">
        <v>7.4665476009430274E-4</v>
      </c>
      <c r="P27" s="19" t="s">
        <v>161</v>
      </c>
      <c r="Q27" s="36"/>
      <c r="R27" s="21">
        <v>0.56440722623115036</v>
      </c>
      <c r="S27" s="36">
        <v>0.49138163919025746</v>
      </c>
      <c r="T27" s="85">
        <v>0.25071568859312771</v>
      </c>
      <c r="U27" s="19" t="s">
        <v>162</v>
      </c>
      <c r="V27" s="49"/>
      <c r="W27" s="21">
        <v>0.41067107863854169</v>
      </c>
      <c r="X27" s="21">
        <v>0.4908428189255033</v>
      </c>
      <c r="Y27" s="85">
        <v>0.40278081592141907</v>
      </c>
      <c r="Z27" s="19" t="s">
        <v>162</v>
      </c>
    </row>
    <row r="28" spans="1:26" ht="15" x14ac:dyDescent="0.45">
      <c r="A28" s="19" t="s">
        <v>5</v>
      </c>
      <c r="B28" s="20" t="s">
        <v>81</v>
      </c>
      <c r="C28" s="86" t="s">
        <v>47</v>
      </c>
      <c r="D28" s="86" t="s">
        <v>47</v>
      </c>
      <c r="E28" s="85" t="s">
        <v>47</v>
      </c>
      <c r="F28" s="19" t="s">
        <v>162</v>
      </c>
      <c r="G28" s="34"/>
      <c r="H28" s="36">
        <v>8.7068105040820054</v>
      </c>
      <c r="I28" s="36">
        <v>8.3078370840242268</v>
      </c>
      <c r="J28" s="85">
        <v>0.294627668626538</v>
      </c>
      <c r="K28" s="19" t="s">
        <v>162</v>
      </c>
      <c r="L28" s="36"/>
      <c r="M28" s="86" t="s">
        <v>47</v>
      </c>
      <c r="N28" s="86" t="s">
        <v>47</v>
      </c>
      <c r="O28" s="85" t="s">
        <v>47</v>
      </c>
      <c r="P28" s="19" t="s">
        <v>162</v>
      </c>
      <c r="Q28" s="36"/>
      <c r="R28" s="86" t="s">
        <v>47</v>
      </c>
      <c r="S28" s="86" t="s">
        <v>47</v>
      </c>
      <c r="T28" s="85" t="s">
        <v>47</v>
      </c>
      <c r="U28" s="19" t="s">
        <v>162</v>
      </c>
      <c r="V28" s="49"/>
      <c r="W28" s="86" t="s">
        <v>47</v>
      </c>
      <c r="X28" s="86" t="s">
        <v>47</v>
      </c>
      <c r="Y28" s="85" t="s">
        <v>47</v>
      </c>
      <c r="Z28" s="19" t="s">
        <v>162</v>
      </c>
    </row>
    <row r="29" spans="1:26" ht="15" x14ac:dyDescent="0.45">
      <c r="A29" s="19" t="s">
        <v>5</v>
      </c>
      <c r="B29" s="20" t="s">
        <v>82</v>
      </c>
      <c r="C29" s="84">
        <v>2.2690104405138722</v>
      </c>
      <c r="D29" s="84">
        <v>2.3846099096316573</v>
      </c>
      <c r="E29" s="85">
        <v>0.34133910488095526</v>
      </c>
      <c r="F29" s="19" t="s">
        <v>162</v>
      </c>
      <c r="G29" s="34"/>
      <c r="H29" s="36">
        <v>0.57563445603032548</v>
      </c>
      <c r="I29" s="36">
        <v>3.01034673651339</v>
      </c>
      <c r="J29" s="85">
        <v>0.84835428818552805</v>
      </c>
      <c r="K29" s="19" t="s">
        <v>162</v>
      </c>
      <c r="L29" s="36"/>
      <c r="M29" s="36">
        <v>-3.5632326337365985</v>
      </c>
      <c r="N29" s="36">
        <v>2.0321749176113855</v>
      </c>
      <c r="O29" s="85">
        <v>7.9531924865748824E-2</v>
      </c>
      <c r="P29" s="19" t="s">
        <v>162</v>
      </c>
      <c r="Q29" s="36"/>
      <c r="R29" s="86" t="s">
        <v>47</v>
      </c>
      <c r="S29" s="86" t="s">
        <v>47</v>
      </c>
      <c r="T29" s="85" t="s">
        <v>47</v>
      </c>
      <c r="U29" s="19" t="s">
        <v>162</v>
      </c>
      <c r="V29" s="49"/>
      <c r="W29" s="21">
        <v>-4.138867089766924</v>
      </c>
      <c r="X29" s="21">
        <v>3.632068607530103</v>
      </c>
      <c r="Y29" s="85">
        <v>0.25448033245657786</v>
      </c>
      <c r="Z29" s="19" t="s">
        <v>162</v>
      </c>
    </row>
    <row r="30" spans="1:26" ht="15" x14ac:dyDescent="0.45">
      <c r="A30" s="19" t="s">
        <v>5</v>
      </c>
      <c r="B30" s="20" t="s">
        <v>58</v>
      </c>
      <c r="C30" s="84">
        <v>7.9218330722072956</v>
      </c>
      <c r="D30" s="84">
        <v>7.4126828272721328</v>
      </c>
      <c r="E30" s="85">
        <v>0.28521101710706365</v>
      </c>
      <c r="F30" s="19" t="s">
        <v>162</v>
      </c>
      <c r="G30" s="34"/>
      <c r="H30" s="36">
        <v>3.4345842468620749</v>
      </c>
      <c r="I30" s="36">
        <v>6.1263170379469187</v>
      </c>
      <c r="J30" s="85">
        <v>0.57505122869939618</v>
      </c>
      <c r="K30" s="19" t="s">
        <v>162</v>
      </c>
      <c r="L30" s="36"/>
      <c r="M30" s="36">
        <v>1.0788764378382716</v>
      </c>
      <c r="N30" s="36">
        <v>6.1778095507155157</v>
      </c>
      <c r="O30" s="85">
        <v>0.86136457952672529</v>
      </c>
      <c r="P30" s="19" t="s">
        <v>162</v>
      </c>
      <c r="Q30" s="36"/>
      <c r="R30" s="21">
        <v>-6.842956634369024</v>
      </c>
      <c r="S30" s="36">
        <v>9.6495179953532926</v>
      </c>
      <c r="T30" s="85">
        <v>0.47823133672875151</v>
      </c>
      <c r="U30" s="19" t="s">
        <v>162</v>
      </c>
      <c r="V30" s="49"/>
      <c r="W30" s="21">
        <v>-2.3557078090238033</v>
      </c>
      <c r="X30" s="21">
        <v>8.7004075361071767</v>
      </c>
      <c r="Y30" s="85">
        <v>0.78657691141971031</v>
      </c>
      <c r="Z30" s="19" t="s">
        <v>162</v>
      </c>
    </row>
    <row r="31" spans="1:26" ht="15" x14ac:dyDescent="0.45">
      <c r="A31" s="19" t="s">
        <v>5</v>
      </c>
      <c r="B31" s="20" t="s">
        <v>59</v>
      </c>
      <c r="C31" s="84">
        <v>8.08849978355566</v>
      </c>
      <c r="D31" s="84">
        <v>6.7646691515208586</v>
      </c>
      <c r="E31" s="85">
        <v>0.23181452397439972</v>
      </c>
      <c r="F31" s="19" t="s">
        <v>162</v>
      </c>
      <c r="G31" s="34"/>
      <c r="H31" s="36">
        <v>-1.4886710580874922</v>
      </c>
      <c r="I31" s="36">
        <v>4.222305285260517</v>
      </c>
      <c r="J31" s="85">
        <v>0.72440854367658014</v>
      </c>
      <c r="K31" s="19" t="s">
        <v>162</v>
      </c>
      <c r="L31" s="36"/>
      <c r="M31" s="36">
        <v>2.4051702807065922E-2</v>
      </c>
      <c r="N31" s="36">
        <v>4.0430684120343896</v>
      </c>
      <c r="O31" s="85">
        <v>0.99525351362215786</v>
      </c>
      <c r="P31" s="19" t="s">
        <v>162</v>
      </c>
      <c r="Q31" s="36"/>
      <c r="R31" s="21">
        <v>-8.0644480807485941</v>
      </c>
      <c r="S31" s="36">
        <v>7.8808090266119386</v>
      </c>
      <c r="T31" s="85">
        <v>0.30616505190097376</v>
      </c>
      <c r="U31" s="19" t="s">
        <v>162</v>
      </c>
      <c r="V31" s="49"/>
      <c r="W31" s="21">
        <v>1.5127227608945581</v>
      </c>
      <c r="X31" s="21">
        <v>5.8458758202966621</v>
      </c>
      <c r="Y31" s="85">
        <v>0.7958146233824277</v>
      </c>
      <c r="Z31" s="19" t="s">
        <v>162</v>
      </c>
    </row>
    <row r="32" spans="1:26" ht="15" x14ac:dyDescent="0.45">
      <c r="A32" s="19" t="s">
        <v>5</v>
      </c>
      <c r="B32" s="20" t="s">
        <v>60</v>
      </c>
      <c r="C32" s="36" t="s">
        <v>47</v>
      </c>
      <c r="D32" s="36" t="s">
        <v>47</v>
      </c>
      <c r="E32" s="36" t="s">
        <v>47</v>
      </c>
      <c r="F32" s="19" t="s">
        <v>162</v>
      </c>
      <c r="G32" s="34"/>
      <c r="H32" s="36" t="s">
        <v>47</v>
      </c>
      <c r="I32" s="36" t="s">
        <v>47</v>
      </c>
      <c r="J32" s="36" t="s">
        <v>47</v>
      </c>
      <c r="K32" s="19" t="s">
        <v>162</v>
      </c>
      <c r="L32" s="36"/>
      <c r="M32" s="36" t="s">
        <v>47</v>
      </c>
      <c r="N32" s="36" t="s">
        <v>47</v>
      </c>
      <c r="O32" s="36" t="s">
        <v>47</v>
      </c>
      <c r="P32" s="19" t="s">
        <v>162</v>
      </c>
      <c r="Q32" s="36"/>
      <c r="R32" s="36" t="s">
        <v>47</v>
      </c>
      <c r="S32" s="36" t="s">
        <v>47</v>
      </c>
      <c r="T32" s="36" t="s">
        <v>47</v>
      </c>
      <c r="U32" s="19" t="s">
        <v>162</v>
      </c>
      <c r="V32" s="49"/>
      <c r="W32" s="36" t="s">
        <v>47</v>
      </c>
      <c r="X32" s="36" t="s">
        <v>47</v>
      </c>
      <c r="Y32" s="36" t="s">
        <v>47</v>
      </c>
      <c r="Z32" s="19" t="s">
        <v>162</v>
      </c>
    </row>
    <row r="33" spans="1:26" ht="15" x14ac:dyDescent="0.45">
      <c r="A33" s="19" t="s">
        <v>5</v>
      </c>
      <c r="B33" s="20" t="s">
        <v>61</v>
      </c>
      <c r="C33" s="36" t="s">
        <v>47</v>
      </c>
      <c r="D33" s="36" t="s">
        <v>47</v>
      </c>
      <c r="E33" s="36" t="s">
        <v>47</v>
      </c>
      <c r="F33" s="19" t="s">
        <v>162</v>
      </c>
      <c r="G33" s="34"/>
      <c r="H33" s="36" t="s">
        <v>47</v>
      </c>
      <c r="I33" s="36" t="s">
        <v>47</v>
      </c>
      <c r="J33" s="36" t="s">
        <v>47</v>
      </c>
      <c r="K33" s="19" t="s">
        <v>162</v>
      </c>
      <c r="L33" s="36"/>
      <c r="M33" s="36" t="s">
        <v>47</v>
      </c>
      <c r="N33" s="36" t="s">
        <v>47</v>
      </c>
      <c r="O33" s="36" t="s">
        <v>47</v>
      </c>
      <c r="P33" s="19" t="s">
        <v>162</v>
      </c>
      <c r="Q33" s="36"/>
      <c r="R33" s="36" t="s">
        <v>47</v>
      </c>
      <c r="S33" s="36" t="s">
        <v>47</v>
      </c>
      <c r="T33" s="36" t="s">
        <v>47</v>
      </c>
      <c r="U33" s="19" t="s">
        <v>162</v>
      </c>
      <c r="V33" s="49"/>
      <c r="W33" s="36" t="s">
        <v>47</v>
      </c>
      <c r="X33" s="36" t="s">
        <v>47</v>
      </c>
      <c r="Y33" s="36" t="s">
        <v>47</v>
      </c>
      <c r="Z33" s="19" t="s">
        <v>162</v>
      </c>
    </row>
    <row r="34" spans="1:26" ht="15" x14ac:dyDescent="0.45">
      <c r="A34" s="19" t="s">
        <v>5</v>
      </c>
      <c r="B34" s="20" t="s">
        <v>62</v>
      </c>
      <c r="C34" s="36" t="s">
        <v>47</v>
      </c>
      <c r="D34" s="36" t="s">
        <v>47</v>
      </c>
      <c r="E34" s="36" t="s">
        <v>47</v>
      </c>
      <c r="F34" s="19" t="s">
        <v>162</v>
      </c>
      <c r="G34" s="34"/>
      <c r="H34" s="36" t="s">
        <v>47</v>
      </c>
      <c r="I34" s="36" t="s">
        <v>47</v>
      </c>
      <c r="J34" s="36" t="s">
        <v>47</v>
      </c>
      <c r="K34" s="19" t="s">
        <v>162</v>
      </c>
      <c r="L34" s="36"/>
      <c r="M34" s="36" t="s">
        <v>47</v>
      </c>
      <c r="N34" s="36" t="s">
        <v>47</v>
      </c>
      <c r="O34" s="36" t="s">
        <v>47</v>
      </c>
      <c r="P34" s="19" t="s">
        <v>162</v>
      </c>
      <c r="Q34" s="36"/>
      <c r="R34" s="36" t="s">
        <v>47</v>
      </c>
      <c r="S34" s="36" t="s">
        <v>47</v>
      </c>
      <c r="T34" s="36" t="s">
        <v>47</v>
      </c>
      <c r="U34" s="19" t="s">
        <v>162</v>
      </c>
      <c r="V34" s="49"/>
      <c r="W34" s="36" t="s">
        <v>47</v>
      </c>
      <c r="X34" s="36" t="s">
        <v>47</v>
      </c>
      <c r="Y34" s="36" t="s">
        <v>47</v>
      </c>
      <c r="Z34" s="19" t="s">
        <v>162</v>
      </c>
    </row>
    <row r="35" spans="1:26" ht="15" x14ac:dyDescent="0.45">
      <c r="A35" s="19" t="s">
        <v>5</v>
      </c>
      <c r="B35" s="20" t="s">
        <v>63</v>
      </c>
      <c r="C35" s="84">
        <v>0.39233120315000392</v>
      </c>
      <c r="D35" s="84">
        <v>4.6090957109261979</v>
      </c>
      <c r="E35" s="85">
        <v>0.93216513198378592</v>
      </c>
      <c r="F35" s="19" t="s">
        <v>162</v>
      </c>
      <c r="G35" s="34"/>
      <c r="H35" s="36">
        <v>3.317966921886395</v>
      </c>
      <c r="I35" s="36">
        <v>6.8279022180236639</v>
      </c>
      <c r="J35" s="85">
        <v>0.62700803326197119</v>
      </c>
      <c r="K35" s="19" t="s">
        <v>162</v>
      </c>
      <c r="L35" s="36"/>
      <c r="M35" s="36">
        <v>6.3450289144404657</v>
      </c>
      <c r="N35" s="36">
        <v>8.2899765599900199</v>
      </c>
      <c r="O35" s="85">
        <v>0.44404194857138313</v>
      </c>
      <c r="P35" s="19" t="s">
        <v>162</v>
      </c>
      <c r="Q35" s="36"/>
      <c r="R35" s="21">
        <v>5.9526977112904618</v>
      </c>
      <c r="S35" s="36">
        <v>9.4851185884870333</v>
      </c>
      <c r="T35" s="85">
        <v>0.53027724949116206</v>
      </c>
      <c r="U35" s="19" t="s">
        <v>162</v>
      </c>
      <c r="V35" s="49"/>
      <c r="W35" s="21">
        <v>3.0270619925540707</v>
      </c>
      <c r="X35" s="21">
        <v>10.739830541683441</v>
      </c>
      <c r="Y35" s="85">
        <v>0.77805562013969165</v>
      </c>
      <c r="Z35" s="19" t="s">
        <v>162</v>
      </c>
    </row>
    <row r="36" spans="1:26" ht="15" x14ac:dyDescent="0.45">
      <c r="A36" s="19" t="s">
        <v>5</v>
      </c>
      <c r="B36" s="20" t="s">
        <v>64</v>
      </c>
      <c r="C36" s="84">
        <v>4.5575287334987085</v>
      </c>
      <c r="D36" s="84">
        <v>4.1551568500988578</v>
      </c>
      <c r="E36" s="85">
        <v>0.27271276219700991</v>
      </c>
      <c r="F36" s="19" t="s">
        <v>162</v>
      </c>
      <c r="G36" s="34"/>
      <c r="H36" s="36">
        <v>1.3636192572584367</v>
      </c>
      <c r="I36" s="36">
        <v>3.7133776488457069</v>
      </c>
      <c r="J36" s="85">
        <v>0.71345638489198993</v>
      </c>
      <c r="K36" s="19" t="s">
        <v>162</v>
      </c>
      <c r="L36" s="36"/>
      <c r="M36" s="36">
        <v>-6.8148973859906121</v>
      </c>
      <c r="N36" s="36">
        <v>3.065955171524323</v>
      </c>
      <c r="O36" s="85">
        <v>2.6231660452276158E-2</v>
      </c>
      <c r="P36" s="19" t="s">
        <v>163</v>
      </c>
      <c r="Q36" s="36"/>
      <c r="R36" s="21">
        <v>-11.372426119489321</v>
      </c>
      <c r="S36" s="36">
        <v>5.1638560749424656</v>
      </c>
      <c r="T36" s="85">
        <v>2.7643223544349903E-2</v>
      </c>
      <c r="U36" s="19" t="s">
        <v>163</v>
      </c>
      <c r="V36" s="49"/>
      <c r="W36" s="21">
        <v>-8.1785166432490488</v>
      </c>
      <c r="X36" s="21">
        <v>4.8155222641727669</v>
      </c>
      <c r="Y36" s="85">
        <v>8.9438808545987486E-2</v>
      </c>
      <c r="Z36" s="19" t="s">
        <v>162</v>
      </c>
    </row>
    <row r="37" spans="1:26" ht="15" x14ac:dyDescent="0.45">
      <c r="A37" s="19"/>
      <c r="B37" s="57"/>
    </row>
    <row r="38" spans="1:26" ht="15" x14ac:dyDescent="0.45">
      <c r="A38" s="19" t="s">
        <v>5</v>
      </c>
      <c r="B38" s="20" t="s">
        <v>57</v>
      </c>
      <c r="C38" s="84">
        <v>0.68473624480746587</v>
      </c>
      <c r="D38" s="84">
        <v>0.3228210819324917</v>
      </c>
      <c r="E38" s="85">
        <v>3.3913271219321015E-2</v>
      </c>
      <c r="F38" s="19" t="s">
        <v>163</v>
      </c>
      <c r="G38" s="34"/>
      <c r="H38" s="36">
        <v>0.83847239240007454</v>
      </c>
      <c r="I38" s="36">
        <v>0.3220003237537109</v>
      </c>
      <c r="J38" s="85">
        <v>9.2156492790249379E-3</v>
      </c>
      <c r="K38" s="19" t="s">
        <v>161</v>
      </c>
      <c r="L38" s="36"/>
      <c r="M38" s="36">
        <v>1.2491434710386162</v>
      </c>
      <c r="N38" s="36">
        <v>0.37046250065727276</v>
      </c>
      <c r="O38" s="85">
        <v>7.4665476009430274E-4</v>
      </c>
      <c r="P38" s="19" t="s">
        <v>161</v>
      </c>
      <c r="Q38" s="36"/>
      <c r="R38" s="21">
        <v>0.56440722623115036</v>
      </c>
      <c r="S38" s="36">
        <v>0.49138163919025746</v>
      </c>
      <c r="T38" s="85">
        <v>0.25071568859312771</v>
      </c>
      <c r="U38" s="19" t="s">
        <v>162</v>
      </c>
      <c r="V38" s="49"/>
      <c r="W38" s="21">
        <v>0.41067107863854169</v>
      </c>
      <c r="X38" s="21">
        <v>0.4908428189255033</v>
      </c>
      <c r="Y38" s="85">
        <v>0.40278081592141907</v>
      </c>
      <c r="Z38" s="19" t="s">
        <v>162</v>
      </c>
    </row>
    <row r="39" spans="1:26" ht="15" x14ac:dyDescent="0.45">
      <c r="A39" s="19" t="s">
        <v>5</v>
      </c>
      <c r="B39" s="20" t="s">
        <v>101</v>
      </c>
      <c r="C39" s="84">
        <v>2.2690104405138722</v>
      </c>
      <c r="D39" s="84">
        <v>2.3846099096316573</v>
      </c>
      <c r="E39" s="85">
        <v>0.34133910488095526</v>
      </c>
      <c r="F39" s="19" t="s">
        <v>162</v>
      </c>
      <c r="G39" s="34"/>
      <c r="H39" s="36">
        <v>1.332913446038388</v>
      </c>
      <c r="I39" s="36">
        <v>2.8323930576447558</v>
      </c>
      <c r="J39" s="85">
        <v>0.63792911265657803</v>
      </c>
      <c r="K39" s="19" t="s">
        <v>162</v>
      </c>
      <c r="L39" s="36"/>
      <c r="M39" s="36">
        <v>-2.864164197335608</v>
      </c>
      <c r="N39" s="36">
        <v>1.963074294221534</v>
      </c>
      <c r="O39" s="85">
        <v>0.14455966749225535</v>
      </c>
      <c r="P39" s="19" t="s">
        <v>162</v>
      </c>
      <c r="Q39" s="36"/>
      <c r="R39" s="21">
        <v>-5.1331746378494802</v>
      </c>
      <c r="S39" s="36">
        <v>3.0886931064362599</v>
      </c>
      <c r="T39" s="85">
        <v>9.6527920659500943E-2</v>
      </c>
      <c r="U39" s="19" t="s">
        <v>162</v>
      </c>
      <c r="V39" s="49"/>
      <c r="W39" s="21">
        <v>-4.197077643373996</v>
      </c>
      <c r="X39" s="21">
        <v>3.4461734021415089</v>
      </c>
      <c r="Y39" s="85">
        <v>0.22326384478351008</v>
      </c>
      <c r="Z39" s="19" t="s">
        <v>162</v>
      </c>
    </row>
    <row r="40" spans="1:26" ht="15" x14ac:dyDescent="0.45">
      <c r="A40" s="19" t="s">
        <v>5</v>
      </c>
      <c r="B40" s="20" t="s">
        <v>103</v>
      </c>
      <c r="C40" s="84">
        <v>5.1659227584999527</v>
      </c>
      <c r="D40" s="84">
        <v>2.6392232214460707</v>
      </c>
      <c r="E40" s="85">
        <v>5.0304588303399657E-2</v>
      </c>
      <c r="F40" s="19" t="s">
        <v>162</v>
      </c>
      <c r="G40" s="34"/>
      <c r="H40" s="36">
        <v>3.0630888337482798</v>
      </c>
      <c r="I40" s="36">
        <v>2.5501796031525017</v>
      </c>
      <c r="J40" s="85">
        <v>0.22970205392026896</v>
      </c>
      <c r="K40" s="19" t="s">
        <v>162</v>
      </c>
      <c r="L40" s="36"/>
      <c r="M40" s="36">
        <v>-1.0297791387336108</v>
      </c>
      <c r="N40" s="36">
        <v>2.4055418804696722</v>
      </c>
      <c r="O40" s="85">
        <v>0.66858840702400135</v>
      </c>
      <c r="P40" s="19" t="s">
        <v>162</v>
      </c>
      <c r="Q40" s="36"/>
      <c r="R40" s="21">
        <v>-6.1957018972335636</v>
      </c>
      <c r="S40" s="36">
        <v>3.5710125946730771</v>
      </c>
      <c r="T40" s="85">
        <v>8.2741050957790302E-2</v>
      </c>
      <c r="U40" s="19" t="s">
        <v>162</v>
      </c>
      <c r="V40" s="49"/>
      <c r="W40" s="21">
        <v>-4.0928679724818906</v>
      </c>
      <c r="X40" s="21">
        <v>3.5057164384799604</v>
      </c>
      <c r="Y40" s="85">
        <v>0.24301495200167783</v>
      </c>
      <c r="Z40" s="19" t="s">
        <v>162</v>
      </c>
    </row>
    <row r="41" spans="1:26" ht="15" x14ac:dyDescent="0.45">
      <c r="A41" s="19"/>
      <c r="B41" s="57"/>
    </row>
    <row r="42" spans="1:26" ht="15" x14ac:dyDescent="0.45">
      <c r="A42" s="19" t="s">
        <v>5</v>
      </c>
      <c r="B42" s="20" t="s">
        <v>57</v>
      </c>
      <c r="C42" s="84">
        <v>0.68473624480746587</v>
      </c>
      <c r="D42" s="84">
        <v>0.3228210819324917</v>
      </c>
      <c r="E42" s="85">
        <v>3.3913271219321015E-2</v>
      </c>
      <c r="F42" s="19" t="s">
        <v>163</v>
      </c>
      <c r="G42" s="34"/>
      <c r="H42" s="36">
        <v>0.83847239240007454</v>
      </c>
      <c r="I42" s="36">
        <v>0.3220003237537109</v>
      </c>
      <c r="J42" s="85">
        <v>9.2156492790249379E-3</v>
      </c>
      <c r="K42" s="19" t="s">
        <v>161</v>
      </c>
      <c r="L42" s="36"/>
      <c r="M42" s="36">
        <v>1.2491434710386162</v>
      </c>
      <c r="N42" s="36">
        <v>0.37046250065727276</v>
      </c>
      <c r="O42" s="85">
        <v>7.4665476009430274E-4</v>
      </c>
      <c r="P42" s="19" t="s">
        <v>161</v>
      </c>
      <c r="Q42" s="36"/>
      <c r="R42" s="21">
        <v>0.56440722623115036</v>
      </c>
      <c r="S42" s="36">
        <v>0.49138163919025746</v>
      </c>
      <c r="T42" s="85">
        <v>0.25071568859312771</v>
      </c>
      <c r="U42" s="19" t="s">
        <v>162</v>
      </c>
      <c r="V42" s="49"/>
      <c r="W42" s="21">
        <v>0.41067107863854169</v>
      </c>
      <c r="X42" s="21">
        <v>0.4908428189255033</v>
      </c>
      <c r="Y42" s="85">
        <v>0.40278081592141907</v>
      </c>
      <c r="Z42" s="19" t="s">
        <v>162</v>
      </c>
    </row>
    <row r="43" spans="1:26" ht="15" x14ac:dyDescent="0.45">
      <c r="A43" s="19" t="s">
        <v>5</v>
      </c>
      <c r="B43" s="20" t="s">
        <v>104</v>
      </c>
      <c r="C43" s="84">
        <v>3.834228502244823</v>
      </c>
      <c r="D43" s="84">
        <v>1.7866916096360683</v>
      </c>
      <c r="E43" s="85">
        <v>3.1873500793570542E-2</v>
      </c>
      <c r="F43" s="19" t="s">
        <v>163</v>
      </c>
      <c r="G43" s="34"/>
      <c r="H43" s="36">
        <v>2.4107243016473099</v>
      </c>
      <c r="I43" s="36">
        <v>1.8933871766994792</v>
      </c>
      <c r="J43" s="85">
        <v>0.20293513642505634</v>
      </c>
      <c r="K43" s="19" t="s">
        <v>162</v>
      </c>
      <c r="L43" s="36"/>
      <c r="M43" s="36">
        <v>-1.858932962486687</v>
      </c>
      <c r="N43" s="36">
        <v>1.569202137420324</v>
      </c>
      <c r="O43" s="85">
        <v>0.23616149284130411</v>
      </c>
      <c r="P43" s="19" t="s">
        <v>162</v>
      </c>
      <c r="Q43" s="36"/>
      <c r="R43" s="21">
        <v>-5.6931614647315101</v>
      </c>
      <c r="S43" s="36">
        <v>2.3779533754950783</v>
      </c>
      <c r="T43" s="85">
        <v>1.6659232489803166E-2</v>
      </c>
      <c r="U43" s="19" t="s">
        <v>163</v>
      </c>
      <c r="V43" s="49"/>
      <c r="W43" s="21">
        <v>-4.2696572641339969</v>
      </c>
      <c r="X43" s="21">
        <v>2.4591279651483244</v>
      </c>
      <c r="Y43" s="85">
        <v>8.2519903310184287E-2</v>
      </c>
      <c r="Z43" s="19" t="s">
        <v>162</v>
      </c>
    </row>
    <row r="44" spans="1:26" ht="15" x14ac:dyDescent="0.45">
      <c r="A44" s="19"/>
      <c r="B44" s="57"/>
    </row>
    <row r="45" spans="1:26" ht="15" x14ac:dyDescent="0.45">
      <c r="A45" s="19" t="s">
        <v>65</v>
      </c>
      <c r="B45" s="20" t="s">
        <v>66</v>
      </c>
      <c r="C45" s="84">
        <v>1.2296446561456147</v>
      </c>
      <c r="D45" s="84">
        <v>0.64258127930888709</v>
      </c>
      <c r="E45" s="85">
        <v>5.5671062176108503E-2</v>
      </c>
      <c r="F45" s="19" t="s">
        <v>162</v>
      </c>
      <c r="G45" s="34"/>
      <c r="H45" s="36">
        <v>1.2224204571815545</v>
      </c>
      <c r="I45" s="36">
        <v>0.63780277124178097</v>
      </c>
      <c r="J45" s="85">
        <v>5.528723993418537E-2</v>
      </c>
      <c r="K45" s="19" t="s">
        <v>162</v>
      </c>
      <c r="L45" s="36"/>
      <c r="M45" s="36">
        <v>1.3098863011310584</v>
      </c>
      <c r="N45" s="36">
        <v>0.71116091613857435</v>
      </c>
      <c r="O45" s="85">
        <v>6.548998235467994E-2</v>
      </c>
      <c r="P45" s="19" t="s">
        <v>162</v>
      </c>
      <c r="Q45" s="36"/>
      <c r="R45" s="21">
        <v>8.0241644985443727E-2</v>
      </c>
      <c r="S45" s="36">
        <v>0.95846781331524245</v>
      </c>
      <c r="T45" s="85">
        <v>0.93328011737395844</v>
      </c>
      <c r="U45" s="19" t="s">
        <v>162</v>
      </c>
      <c r="V45" s="49"/>
      <c r="W45" s="21">
        <v>8.7465843949503963E-2</v>
      </c>
      <c r="X45" s="21">
        <v>0.95527075933828942</v>
      </c>
      <c r="Y45" s="85">
        <v>0.92704659090828423</v>
      </c>
      <c r="Z45" s="19" t="s">
        <v>162</v>
      </c>
    </row>
    <row r="46" spans="1:26" ht="15" x14ac:dyDescent="0.45">
      <c r="A46" s="19" t="s">
        <v>65</v>
      </c>
      <c r="B46" s="20" t="s">
        <v>67</v>
      </c>
      <c r="C46" s="84">
        <v>4.4057651136795606E-2</v>
      </c>
      <c r="D46" s="84">
        <v>0.37533922750295962</v>
      </c>
      <c r="E46" s="85">
        <v>0.90655822998700575</v>
      </c>
      <c r="F46" s="19" t="s">
        <v>162</v>
      </c>
      <c r="G46" s="34"/>
      <c r="H46" s="36">
        <v>-0.3882240354859956</v>
      </c>
      <c r="I46" s="36">
        <v>0.38720967265336054</v>
      </c>
      <c r="J46" s="85">
        <v>0.31604439994820954</v>
      </c>
      <c r="K46" s="19" t="s">
        <v>162</v>
      </c>
      <c r="L46" s="36"/>
      <c r="M46" s="36">
        <v>-0.52996208641980225</v>
      </c>
      <c r="N46" s="36">
        <v>0.42250511891237097</v>
      </c>
      <c r="O46" s="85">
        <v>0.20972101721715461</v>
      </c>
      <c r="P46" s="19" t="s">
        <v>162</v>
      </c>
      <c r="Q46" s="36"/>
      <c r="R46" s="21">
        <v>-0.57401973755659785</v>
      </c>
      <c r="S46" s="36">
        <v>0.56514609722590781</v>
      </c>
      <c r="T46" s="85">
        <v>0.30977155445837945</v>
      </c>
      <c r="U46" s="19" t="s">
        <v>162</v>
      </c>
      <c r="V46" s="49"/>
      <c r="W46" s="21">
        <v>-0.14173805093380665</v>
      </c>
      <c r="X46" s="21">
        <v>0.57309851343680818</v>
      </c>
      <c r="Y46" s="85">
        <v>0.8046614910154708</v>
      </c>
      <c r="Z46" s="19" t="s">
        <v>162</v>
      </c>
    </row>
    <row r="47" spans="1:26" ht="15" x14ac:dyDescent="0.45">
      <c r="A47" s="19" t="s">
        <v>65</v>
      </c>
      <c r="B47" s="20" t="s">
        <v>69</v>
      </c>
      <c r="C47" s="84">
        <v>0.11420863636392475</v>
      </c>
      <c r="D47" s="84">
        <v>0.84517729550042187</v>
      </c>
      <c r="E47" s="85">
        <v>0.89250925164521888</v>
      </c>
      <c r="F47" s="19" t="s">
        <v>162</v>
      </c>
      <c r="G47" s="34"/>
      <c r="H47" s="36">
        <v>-0.50736362873802854</v>
      </c>
      <c r="I47" s="36">
        <v>0.84762727480665967</v>
      </c>
      <c r="J47" s="85">
        <v>0.54946016159251809</v>
      </c>
      <c r="K47" s="19" t="s">
        <v>162</v>
      </c>
      <c r="L47" s="36"/>
      <c r="M47" s="36">
        <v>-0.96064464006220618</v>
      </c>
      <c r="N47" s="36">
        <v>0.87190319606145883</v>
      </c>
      <c r="O47" s="85">
        <v>0.27055775788137237</v>
      </c>
      <c r="P47" s="19" t="s">
        <v>162</v>
      </c>
      <c r="Q47" s="36"/>
      <c r="R47" s="21">
        <v>-1.0748532764261309</v>
      </c>
      <c r="S47" s="36">
        <v>1.2143063221986428</v>
      </c>
      <c r="T47" s="85">
        <v>0.37607127864951906</v>
      </c>
      <c r="U47" s="19" t="s">
        <v>162</v>
      </c>
      <c r="V47" s="49"/>
      <c r="W47" s="21">
        <v>-0.45328101132417764</v>
      </c>
      <c r="X47" s="21">
        <v>1.2160128207787742</v>
      </c>
      <c r="Y47" s="85">
        <v>0.70932703173421707</v>
      </c>
      <c r="Z47" s="19" t="s">
        <v>162</v>
      </c>
    </row>
    <row r="48" spans="1:26" ht="15" x14ac:dyDescent="0.45">
      <c r="A48" s="19" t="s">
        <v>65</v>
      </c>
      <c r="B48" s="20" t="s">
        <v>68</v>
      </c>
      <c r="C48" s="36" t="s">
        <v>47</v>
      </c>
      <c r="D48" s="36" t="s">
        <v>47</v>
      </c>
      <c r="E48" s="36" t="s">
        <v>47</v>
      </c>
      <c r="F48" s="19" t="s">
        <v>162</v>
      </c>
      <c r="G48" s="34"/>
      <c r="H48" s="36" t="s">
        <v>47</v>
      </c>
      <c r="I48" s="36" t="s">
        <v>47</v>
      </c>
      <c r="J48" s="36" t="s">
        <v>47</v>
      </c>
      <c r="K48" s="19" t="s">
        <v>162</v>
      </c>
      <c r="L48" s="36"/>
      <c r="M48" s="36" t="s">
        <v>47</v>
      </c>
      <c r="N48" s="36" t="s">
        <v>47</v>
      </c>
      <c r="O48" s="36" t="s">
        <v>47</v>
      </c>
      <c r="P48" s="19" t="s">
        <v>162</v>
      </c>
      <c r="Q48" s="36"/>
      <c r="R48" s="36" t="s">
        <v>47</v>
      </c>
      <c r="S48" s="36" t="s">
        <v>47</v>
      </c>
      <c r="T48" s="36" t="s">
        <v>47</v>
      </c>
      <c r="U48" s="19" t="s">
        <v>162</v>
      </c>
      <c r="V48" s="49"/>
      <c r="W48" s="36" t="s">
        <v>47</v>
      </c>
      <c r="X48" s="36" t="s">
        <v>47</v>
      </c>
      <c r="Y48" s="36" t="s">
        <v>47</v>
      </c>
      <c r="Z48" s="19" t="s">
        <v>162</v>
      </c>
    </row>
    <row r="49" spans="1:26" ht="15" x14ac:dyDescent="0.45">
      <c r="A49" s="19"/>
      <c r="B49" s="57"/>
    </row>
    <row r="50" spans="1:26" ht="15" x14ac:dyDescent="0.45">
      <c r="A50" s="19" t="s">
        <v>6</v>
      </c>
      <c r="B50" s="20" t="s">
        <v>13</v>
      </c>
      <c r="C50" s="84">
        <v>0.89473646392957207</v>
      </c>
      <c r="D50" s="84">
        <v>0.59298535229377558</v>
      </c>
      <c r="E50" s="85">
        <v>0.13133258729356104</v>
      </c>
      <c r="F50" s="19" t="s">
        <v>162</v>
      </c>
      <c r="G50" s="34"/>
      <c r="H50" s="36">
        <v>0.68059558872973369</v>
      </c>
      <c r="I50" s="36">
        <v>0.51406418639114204</v>
      </c>
      <c r="J50" s="85">
        <v>0.18551945117864382</v>
      </c>
      <c r="K50" s="19" t="s">
        <v>162</v>
      </c>
      <c r="L50" s="36"/>
      <c r="M50" s="36">
        <v>1.2830267346821014</v>
      </c>
      <c r="N50" s="36">
        <v>0.56169758848786522</v>
      </c>
      <c r="O50" s="85">
        <v>2.2360082546781443E-2</v>
      </c>
      <c r="P50" s="19" t="s">
        <v>163</v>
      </c>
      <c r="Q50" s="36"/>
      <c r="R50" s="21">
        <v>0.38829027075252931</v>
      </c>
      <c r="S50" s="36">
        <v>0.81678382020462204</v>
      </c>
      <c r="T50" s="85">
        <v>0.6345095351429112</v>
      </c>
      <c r="U50" s="19" t="s">
        <v>162</v>
      </c>
      <c r="V50" s="49"/>
      <c r="W50" s="21">
        <v>0.60243114595236769</v>
      </c>
      <c r="X50" s="21">
        <v>0.76142377730346056</v>
      </c>
      <c r="Y50" s="85">
        <v>0.42883292101861542</v>
      </c>
      <c r="Z50" s="19" t="s">
        <v>162</v>
      </c>
    </row>
    <row r="51" spans="1:26" ht="15" x14ac:dyDescent="0.45">
      <c r="A51" s="19" t="s">
        <v>6</v>
      </c>
      <c r="B51" s="20" t="s">
        <v>14</v>
      </c>
      <c r="C51" s="84">
        <v>0.45393413720845111</v>
      </c>
      <c r="D51" s="84">
        <v>0.37556118195709298</v>
      </c>
      <c r="E51" s="85">
        <v>0.2267849406622571</v>
      </c>
      <c r="F51" s="19" t="s">
        <v>162</v>
      </c>
      <c r="G51" s="34"/>
      <c r="H51" s="36">
        <v>0.50067180211406814</v>
      </c>
      <c r="I51" s="36">
        <v>0.42624168351472902</v>
      </c>
      <c r="J51" s="85">
        <v>0.24014696987534653</v>
      </c>
      <c r="K51" s="19" t="s">
        <v>162</v>
      </c>
      <c r="L51" s="36"/>
      <c r="M51" s="36">
        <v>-2.3949205483562608E-2</v>
      </c>
      <c r="N51" s="36">
        <v>0.48194345630722396</v>
      </c>
      <c r="O51" s="85">
        <v>0.96036705243756026</v>
      </c>
      <c r="P51" s="19" t="s">
        <v>162</v>
      </c>
      <c r="Q51" s="36"/>
      <c r="R51" s="21">
        <v>-0.47788334269201371</v>
      </c>
      <c r="S51" s="36">
        <v>0.61099565994396543</v>
      </c>
      <c r="T51" s="85">
        <v>0.43413307337628831</v>
      </c>
      <c r="U51" s="19" t="s">
        <v>162</v>
      </c>
      <c r="V51" s="49"/>
      <c r="W51" s="21">
        <v>-0.52462100759763075</v>
      </c>
      <c r="X51" s="21">
        <v>0.6433906028555465</v>
      </c>
      <c r="Y51" s="85">
        <v>0.41484310860776469</v>
      </c>
      <c r="Z51" s="19" t="s">
        <v>162</v>
      </c>
    </row>
    <row r="52" spans="1:26" ht="15" x14ac:dyDescent="0.45">
      <c r="A52" s="19" t="s">
        <v>6</v>
      </c>
      <c r="B52" s="20" t="s">
        <v>15</v>
      </c>
      <c r="C52" s="84">
        <v>1.8413830450314315</v>
      </c>
      <c r="D52" s="84">
        <v>5.1723923393814495</v>
      </c>
      <c r="E52" s="85">
        <v>0.72183891863821059</v>
      </c>
      <c r="F52" s="19" t="s">
        <v>162</v>
      </c>
      <c r="G52" s="34"/>
      <c r="H52" s="36">
        <v>4.9021795263259449</v>
      </c>
      <c r="I52" s="36">
        <v>7.5262151851744017</v>
      </c>
      <c r="J52" s="85">
        <v>0.51482235699545598</v>
      </c>
      <c r="K52" s="19" t="s">
        <v>162</v>
      </c>
      <c r="L52" s="36"/>
      <c r="M52" s="36" t="s">
        <v>47</v>
      </c>
      <c r="N52" s="36" t="s">
        <v>47</v>
      </c>
      <c r="O52" s="36" t="s">
        <v>47</v>
      </c>
      <c r="P52" s="19" t="s">
        <v>162</v>
      </c>
      <c r="Q52" s="36"/>
      <c r="R52" s="36" t="s">
        <v>47</v>
      </c>
      <c r="S52" s="36" t="s">
        <v>47</v>
      </c>
      <c r="T52" s="36" t="s">
        <v>47</v>
      </c>
      <c r="U52" s="19" t="s">
        <v>162</v>
      </c>
      <c r="V52" s="49"/>
      <c r="W52" s="36" t="s">
        <v>47</v>
      </c>
      <c r="X52" s="36" t="s">
        <v>47</v>
      </c>
      <c r="Y52" s="36" t="s">
        <v>47</v>
      </c>
      <c r="Z52" s="19" t="s">
        <v>162</v>
      </c>
    </row>
    <row r="53" spans="1:26" ht="15" x14ac:dyDescent="0.45">
      <c r="A53" s="19" t="s">
        <v>6</v>
      </c>
      <c r="B53" s="20" t="s">
        <v>16</v>
      </c>
      <c r="C53" s="84">
        <v>13.124674301257038</v>
      </c>
      <c r="D53" s="84">
        <v>9.0119770817795857</v>
      </c>
      <c r="E53" s="85">
        <v>0.14529339201724834</v>
      </c>
      <c r="F53" s="19" t="s">
        <v>162</v>
      </c>
      <c r="G53" s="34"/>
      <c r="H53" s="36">
        <v>1.3806966284212159</v>
      </c>
      <c r="I53" s="36">
        <v>5.7186518407107494</v>
      </c>
      <c r="J53" s="85">
        <v>0.8092161022995783</v>
      </c>
      <c r="K53" s="19" t="s">
        <v>162</v>
      </c>
      <c r="L53" s="36"/>
      <c r="M53" s="36" t="s">
        <v>47</v>
      </c>
      <c r="N53" s="36" t="s">
        <v>47</v>
      </c>
      <c r="O53" s="36" t="s">
        <v>47</v>
      </c>
      <c r="P53" s="19" t="s">
        <v>162</v>
      </c>
      <c r="Q53" s="36"/>
      <c r="R53" s="36" t="s">
        <v>47</v>
      </c>
      <c r="S53" s="36" t="s">
        <v>47</v>
      </c>
      <c r="T53" s="36" t="s">
        <v>47</v>
      </c>
      <c r="U53" s="19" t="s">
        <v>162</v>
      </c>
      <c r="V53" s="49"/>
      <c r="W53" s="36" t="s">
        <v>47</v>
      </c>
      <c r="X53" s="36" t="s">
        <v>47</v>
      </c>
      <c r="Y53" s="36" t="s">
        <v>47</v>
      </c>
      <c r="Z53" s="19" t="s">
        <v>162</v>
      </c>
    </row>
    <row r="54" spans="1:26" ht="15" x14ac:dyDescent="0.45">
      <c r="A54" s="19" t="s">
        <v>6</v>
      </c>
      <c r="B54" s="20" t="s">
        <v>17</v>
      </c>
      <c r="C54" s="86" t="s">
        <v>47</v>
      </c>
      <c r="D54" s="86" t="s">
        <v>47</v>
      </c>
      <c r="E54" s="85" t="s">
        <v>47</v>
      </c>
      <c r="F54" s="19" t="s">
        <v>162</v>
      </c>
      <c r="G54" s="34"/>
      <c r="H54" s="86" t="s">
        <v>47</v>
      </c>
      <c r="I54" s="86" t="s">
        <v>47</v>
      </c>
      <c r="J54" s="85" t="s">
        <v>47</v>
      </c>
      <c r="K54" s="19" t="s">
        <v>162</v>
      </c>
      <c r="L54" s="36"/>
      <c r="M54" s="86" t="s">
        <v>47</v>
      </c>
      <c r="N54" s="86" t="s">
        <v>47</v>
      </c>
      <c r="O54" s="85" t="s">
        <v>47</v>
      </c>
      <c r="P54" s="19" t="s">
        <v>162</v>
      </c>
      <c r="Q54" s="36"/>
      <c r="R54" s="86" t="s">
        <v>47</v>
      </c>
      <c r="S54" s="86" t="s">
        <v>47</v>
      </c>
      <c r="T54" s="85" t="s">
        <v>47</v>
      </c>
      <c r="U54" s="19" t="s">
        <v>162</v>
      </c>
      <c r="V54" s="49"/>
      <c r="W54" s="86" t="s">
        <v>47</v>
      </c>
      <c r="X54" s="86" t="s">
        <v>47</v>
      </c>
      <c r="Y54" s="85" t="s">
        <v>47</v>
      </c>
      <c r="Z54" s="19" t="s">
        <v>162</v>
      </c>
    </row>
    <row r="55" spans="1:26" ht="15" x14ac:dyDescent="0.45">
      <c r="A55" s="19" t="s">
        <v>6</v>
      </c>
      <c r="B55" s="20" t="s">
        <v>18</v>
      </c>
      <c r="C55" s="84">
        <v>8.2285497306670159</v>
      </c>
      <c r="D55" s="84">
        <v>6.5212556055369015</v>
      </c>
      <c r="E55" s="85">
        <v>0.20701913912104472</v>
      </c>
      <c r="F55" s="19" t="s">
        <v>162</v>
      </c>
      <c r="G55" s="34"/>
      <c r="H55" s="36">
        <v>4.4668509226758566</v>
      </c>
      <c r="I55" s="36">
        <v>5.9422625327867555</v>
      </c>
      <c r="J55" s="85">
        <v>0.45222620882873948</v>
      </c>
      <c r="K55" s="19" t="s">
        <v>162</v>
      </c>
      <c r="L55" s="36"/>
      <c r="M55" s="36">
        <v>-4.4018300544555764</v>
      </c>
      <c r="N55" s="36">
        <v>5.2130625559077544</v>
      </c>
      <c r="O55" s="85">
        <v>0.39845449149841466</v>
      </c>
      <c r="P55" s="19" t="s">
        <v>162</v>
      </c>
      <c r="Q55" s="36"/>
      <c r="R55" s="21">
        <v>-12.630379785122592</v>
      </c>
      <c r="S55" s="36">
        <v>8.3488200294744619</v>
      </c>
      <c r="T55" s="85">
        <v>0.13032180009002137</v>
      </c>
      <c r="U55" s="19" t="s">
        <v>162</v>
      </c>
      <c r="V55" s="49"/>
      <c r="W55" s="21">
        <v>-8.868680977131433</v>
      </c>
      <c r="X55" s="21">
        <v>7.9048406195424814</v>
      </c>
      <c r="Y55" s="85">
        <v>0.26189203499661601</v>
      </c>
      <c r="Z55" s="19" t="s">
        <v>162</v>
      </c>
    </row>
    <row r="56" spans="1:26" ht="15" x14ac:dyDescent="0.45">
      <c r="A56" s="19" t="s">
        <v>6</v>
      </c>
      <c r="B56" s="20" t="s">
        <v>19</v>
      </c>
      <c r="C56" s="86" t="s">
        <v>47</v>
      </c>
      <c r="D56" s="86" t="s">
        <v>47</v>
      </c>
      <c r="E56" s="85" t="s">
        <v>47</v>
      </c>
      <c r="F56" s="19" t="s">
        <v>162</v>
      </c>
      <c r="G56" s="34"/>
      <c r="H56" s="86" t="s">
        <v>47</v>
      </c>
      <c r="I56" s="86" t="s">
        <v>47</v>
      </c>
      <c r="J56" s="85" t="s">
        <v>47</v>
      </c>
      <c r="K56" s="19" t="s">
        <v>162</v>
      </c>
      <c r="L56" s="36"/>
      <c r="M56" s="86" t="s">
        <v>47</v>
      </c>
      <c r="N56" s="86" t="s">
        <v>47</v>
      </c>
      <c r="O56" s="85" t="s">
        <v>47</v>
      </c>
      <c r="P56" s="19" t="s">
        <v>162</v>
      </c>
      <c r="Q56" s="36"/>
      <c r="R56" s="86" t="s">
        <v>47</v>
      </c>
      <c r="S56" s="86" t="s">
        <v>47</v>
      </c>
      <c r="T56" s="85" t="s">
        <v>47</v>
      </c>
      <c r="U56" s="19" t="s">
        <v>162</v>
      </c>
      <c r="V56" s="49"/>
      <c r="W56" s="86" t="s">
        <v>47</v>
      </c>
      <c r="X56" s="86" t="s">
        <v>47</v>
      </c>
      <c r="Y56" s="85" t="s">
        <v>47</v>
      </c>
      <c r="Z56" s="19" t="s">
        <v>162</v>
      </c>
    </row>
    <row r="57" spans="1:26" ht="15" x14ac:dyDescent="0.45">
      <c r="A57" s="19" t="s">
        <v>6</v>
      </c>
      <c r="B57" s="20" t="s">
        <v>20</v>
      </c>
      <c r="C57" s="84">
        <v>-0.41627134298694024</v>
      </c>
      <c r="D57" s="84">
        <v>3.8059104906174523</v>
      </c>
      <c r="E57" s="85">
        <v>0.91290508624594857</v>
      </c>
      <c r="F57" s="19" t="s">
        <v>162</v>
      </c>
      <c r="G57" s="34"/>
      <c r="H57" s="36">
        <v>-2.3070312338088641</v>
      </c>
      <c r="I57" s="36">
        <v>3.0087656683639192</v>
      </c>
      <c r="J57" s="85">
        <v>0.44321827958846877</v>
      </c>
      <c r="K57" s="19" t="s">
        <v>162</v>
      </c>
      <c r="L57" s="36"/>
      <c r="M57" s="36">
        <v>-0.32639724586966246</v>
      </c>
      <c r="N57" s="36">
        <v>2.5195684065350021</v>
      </c>
      <c r="O57" s="85">
        <v>0.89692649647861988</v>
      </c>
      <c r="P57" s="19" t="s">
        <v>162</v>
      </c>
      <c r="Q57" s="36"/>
      <c r="R57" s="21">
        <v>8.9874097117277785E-2</v>
      </c>
      <c r="S57" s="36">
        <v>4.5643378071524578</v>
      </c>
      <c r="T57" s="85">
        <v>0.98429026859767643</v>
      </c>
      <c r="U57" s="19" t="s">
        <v>162</v>
      </c>
      <c r="V57" s="49"/>
      <c r="W57" s="21">
        <v>1.9806339879392016</v>
      </c>
      <c r="X57" s="21">
        <v>3.9243975081959666</v>
      </c>
      <c r="Y57" s="85">
        <v>0.6137712498345842</v>
      </c>
      <c r="Z57" s="19" t="s">
        <v>162</v>
      </c>
    </row>
    <row r="58" spans="1:26" ht="15" x14ac:dyDescent="0.45">
      <c r="A58" s="19"/>
      <c r="B58" s="57"/>
    </row>
    <row r="59" spans="1:26" ht="15" x14ac:dyDescent="0.45">
      <c r="A59" s="19" t="s">
        <v>6</v>
      </c>
      <c r="B59" s="20" t="s">
        <v>13</v>
      </c>
      <c r="C59" s="84">
        <v>0.89473646392957207</v>
      </c>
      <c r="D59" s="84">
        <v>0.59298535229377558</v>
      </c>
      <c r="E59" s="85">
        <v>0.13133258729356104</v>
      </c>
      <c r="F59" s="19" t="s">
        <v>162</v>
      </c>
      <c r="G59" s="34"/>
      <c r="H59" s="36">
        <v>0.68059558872973369</v>
      </c>
      <c r="I59" s="36">
        <v>0.51406418639114204</v>
      </c>
      <c r="J59" s="85">
        <v>0.18551945117864382</v>
      </c>
      <c r="K59" s="19" t="s">
        <v>162</v>
      </c>
      <c r="L59" s="36"/>
      <c r="M59" s="36">
        <v>1.2830267346821014</v>
      </c>
      <c r="N59" s="36">
        <v>0.56169758848786522</v>
      </c>
      <c r="O59" s="85">
        <v>2.2360082546781443E-2</v>
      </c>
      <c r="P59" s="19" t="s">
        <v>163</v>
      </c>
      <c r="Q59" s="36"/>
      <c r="R59" s="21">
        <v>0.38829027075252931</v>
      </c>
      <c r="S59" s="36">
        <v>0.81678382020462204</v>
      </c>
      <c r="T59" s="85">
        <v>0.6345095351429112</v>
      </c>
      <c r="U59" s="19" t="s">
        <v>162</v>
      </c>
      <c r="V59" s="49"/>
      <c r="W59" s="21">
        <v>0.60243114595236769</v>
      </c>
      <c r="X59" s="21">
        <v>0.76142377730346056</v>
      </c>
      <c r="Y59" s="85">
        <v>0.42883292101861542</v>
      </c>
      <c r="Z59" s="19" t="s">
        <v>162</v>
      </c>
    </row>
    <row r="60" spans="1:26" ht="15" x14ac:dyDescent="0.45">
      <c r="A60" s="19" t="s">
        <v>6</v>
      </c>
      <c r="B60" s="20" t="s">
        <v>14</v>
      </c>
      <c r="C60" s="84">
        <v>0.45393413720845111</v>
      </c>
      <c r="D60" s="84">
        <v>0.37556118195709298</v>
      </c>
      <c r="E60" s="85">
        <v>0.2267849406622571</v>
      </c>
      <c r="F60" s="19" t="s">
        <v>162</v>
      </c>
      <c r="G60" s="34"/>
      <c r="H60" s="36">
        <v>0.50067180211406814</v>
      </c>
      <c r="I60" s="36">
        <v>0.42624168351472902</v>
      </c>
      <c r="J60" s="85">
        <v>0.24014696987534653</v>
      </c>
      <c r="K60" s="19" t="s">
        <v>162</v>
      </c>
      <c r="L60" s="36"/>
      <c r="M60" s="36">
        <v>-2.3949205483562608E-2</v>
      </c>
      <c r="N60" s="36">
        <v>0.48194345630722396</v>
      </c>
      <c r="O60" s="85">
        <v>0.96036705243756026</v>
      </c>
      <c r="P60" s="19" t="s">
        <v>162</v>
      </c>
      <c r="Q60" s="36"/>
      <c r="R60" s="21">
        <v>-0.47788334269201371</v>
      </c>
      <c r="S60" s="36">
        <v>0.61099565994396543</v>
      </c>
      <c r="T60" s="85">
        <v>0.43413307337628831</v>
      </c>
      <c r="U60" s="19" t="s">
        <v>162</v>
      </c>
      <c r="V60" s="49"/>
      <c r="W60" s="21">
        <v>-0.52462100759763075</v>
      </c>
      <c r="X60" s="21">
        <v>0.6433906028555465</v>
      </c>
      <c r="Y60" s="85">
        <v>0.41484310860776469</v>
      </c>
      <c r="Z60" s="19" t="s">
        <v>162</v>
      </c>
    </row>
    <row r="61" spans="1:26" ht="15" x14ac:dyDescent="0.45">
      <c r="A61" s="19" t="s">
        <v>6</v>
      </c>
      <c r="B61" s="20" t="s">
        <v>102</v>
      </c>
      <c r="C61" s="84">
        <v>3.9254998636821217</v>
      </c>
      <c r="D61" s="84">
        <v>2.9335982582135101</v>
      </c>
      <c r="E61" s="85">
        <v>0.18085805955281589</v>
      </c>
      <c r="F61" s="19" t="s">
        <v>162</v>
      </c>
      <c r="G61" s="34"/>
      <c r="H61" s="36">
        <v>0.46236264580500652</v>
      </c>
      <c r="I61" s="36">
        <v>2.3890676708775782</v>
      </c>
      <c r="J61" s="85">
        <v>0.84654182249647747</v>
      </c>
      <c r="K61" s="19" t="s">
        <v>162</v>
      </c>
      <c r="L61" s="36"/>
      <c r="M61" s="36">
        <v>-1.8090612028803399</v>
      </c>
      <c r="N61" s="36">
        <v>2.1000019218912755</v>
      </c>
      <c r="O61" s="85">
        <v>0.38898643423234652</v>
      </c>
      <c r="P61" s="19" t="s">
        <v>162</v>
      </c>
      <c r="Q61" s="36"/>
      <c r="R61" s="21">
        <v>-5.7345610665624616</v>
      </c>
      <c r="S61" s="36">
        <v>3.6077703381091752</v>
      </c>
      <c r="T61" s="85">
        <v>0.11194692163442344</v>
      </c>
      <c r="U61" s="19" t="s">
        <v>162</v>
      </c>
      <c r="V61" s="49"/>
      <c r="W61" s="21">
        <v>-2.2714238486853464</v>
      </c>
      <c r="X61" s="21">
        <v>3.1808257431018547</v>
      </c>
      <c r="Y61" s="85">
        <v>0.47516608744876321</v>
      </c>
      <c r="Z61" s="19" t="s">
        <v>162</v>
      </c>
    </row>
    <row r="62" spans="1:26" ht="15" x14ac:dyDescent="0.45">
      <c r="A62" s="19"/>
      <c r="B62" s="57"/>
    </row>
    <row r="63" spans="1:26" ht="15" x14ac:dyDescent="0.45">
      <c r="A63" s="19" t="s">
        <v>105</v>
      </c>
      <c r="B63" s="20" t="s">
        <v>2</v>
      </c>
      <c r="C63" s="84">
        <v>1.1971638280693426</v>
      </c>
      <c r="D63" s="84">
        <v>0.48467283055923177</v>
      </c>
      <c r="E63" s="85">
        <v>1.3509595818656824E-2</v>
      </c>
      <c r="F63" s="19" t="s">
        <v>163</v>
      </c>
      <c r="G63" s="34"/>
      <c r="H63" s="36">
        <v>0.30275776224742046</v>
      </c>
      <c r="I63" s="36">
        <v>0.46499942986448822</v>
      </c>
      <c r="J63" s="85">
        <v>0.51498660974501898</v>
      </c>
      <c r="K63" s="19" t="s">
        <v>162</v>
      </c>
      <c r="L63" s="36"/>
      <c r="M63" s="36">
        <v>6.4575001000594767E-2</v>
      </c>
      <c r="N63" s="36">
        <v>0.54204362057602118</v>
      </c>
      <c r="O63" s="85">
        <v>0.90517039834330304</v>
      </c>
      <c r="P63" s="19" t="s">
        <v>162</v>
      </c>
      <c r="Q63" s="36"/>
      <c r="R63" s="21">
        <v>-1.1325888270687479</v>
      </c>
      <c r="S63" s="36">
        <v>0.72713068927769742</v>
      </c>
      <c r="T63" s="85">
        <v>0.11932481524346621</v>
      </c>
      <c r="U63" s="19" t="s">
        <v>162</v>
      </c>
      <c r="V63" s="49"/>
      <c r="W63" s="21">
        <v>-0.23818276124682569</v>
      </c>
      <c r="X63" s="21">
        <v>0.71416787688992334</v>
      </c>
      <c r="Y63" s="85">
        <v>0.73874867366766117</v>
      </c>
      <c r="Z63" s="19" t="s">
        <v>162</v>
      </c>
    </row>
    <row r="64" spans="1:26" ht="15" x14ac:dyDescent="0.45">
      <c r="A64" s="19" t="s">
        <v>105</v>
      </c>
      <c r="B64" s="20" t="s">
        <v>0</v>
      </c>
      <c r="C64" s="84">
        <v>-0.23295620841921405</v>
      </c>
      <c r="D64" s="84">
        <v>0.41775125567498922</v>
      </c>
      <c r="E64" s="85">
        <v>0.57708795055031714</v>
      </c>
      <c r="F64" s="19" t="s">
        <v>162</v>
      </c>
      <c r="G64" s="34"/>
      <c r="H64" s="36">
        <v>0.16909902671152111</v>
      </c>
      <c r="I64" s="36">
        <v>0.45695695725953517</v>
      </c>
      <c r="J64" s="85">
        <v>0.7113418041706957</v>
      </c>
      <c r="K64" s="19" t="s">
        <v>162</v>
      </c>
      <c r="L64" s="36"/>
      <c r="M64" s="36">
        <v>0.2578916305517378</v>
      </c>
      <c r="N64" s="36">
        <v>0.48303788304440487</v>
      </c>
      <c r="O64" s="85">
        <v>0.59341400970874347</v>
      </c>
      <c r="P64" s="19" t="s">
        <v>162</v>
      </c>
      <c r="Q64" s="36"/>
      <c r="R64" s="21">
        <v>0.49084783897095186</v>
      </c>
      <c r="S64" s="36">
        <v>0.63862485707498917</v>
      </c>
      <c r="T64" s="85">
        <v>0.44213008596625208</v>
      </c>
      <c r="U64" s="19" t="s">
        <v>162</v>
      </c>
      <c r="V64" s="49"/>
      <c r="W64" s="21">
        <v>8.8792603840216699E-2</v>
      </c>
      <c r="X64" s="21">
        <v>0.6649325208199045</v>
      </c>
      <c r="Y64" s="85">
        <v>0.89376928750204088</v>
      </c>
      <c r="Z64" s="19" t="s">
        <v>162</v>
      </c>
    </row>
    <row r="66" spans="1:26" ht="15.35" x14ac:dyDescent="0.5">
      <c r="A66" s="7" t="s">
        <v>125</v>
      </c>
      <c r="B66" s="7" t="s">
        <v>126</v>
      </c>
      <c r="C66" s="84">
        <v>0.58908056671649955</v>
      </c>
      <c r="D66" s="84">
        <v>0.69635866335973318</v>
      </c>
      <c r="E66" s="85">
        <v>0.39758387807326656</v>
      </c>
      <c r="F66" s="19" t="s">
        <v>162</v>
      </c>
      <c r="G66" s="34"/>
      <c r="H66" s="36">
        <v>1.8136503165176086</v>
      </c>
      <c r="I66" s="36">
        <v>0.82405355138279013</v>
      </c>
      <c r="J66" s="85">
        <v>2.774388973459602E-2</v>
      </c>
      <c r="K66" s="19" t="s">
        <v>163</v>
      </c>
      <c r="L66" s="36"/>
      <c r="M66" s="36">
        <v>1.2561372664856298</v>
      </c>
      <c r="N66" s="36">
        <v>0.77850940060680907</v>
      </c>
      <c r="O66" s="85">
        <v>0.10663247998332138</v>
      </c>
      <c r="P66" s="19" t="s">
        <v>162</v>
      </c>
      <c r="Q66" s="36"/>
      <c r="R66" s="21">
        <v>0.66705669976913029</v>
      </c>
      <c r="S66" s="36">
        <v>1.0445057562643334</v>
      </c>
      <c r="T66" s="85">
        <v>0.52306117549679509</v>
      </c>
      <c r="U66" s="19" t="s">
        <v>162</v>
      </c>
      <c r="V66" s="49"/>
      <c r="W66" s="21">
        <v>-0.55751305003197871</v>
      </c>
      <c r="X66" s="21">
        <v>1.13364065840096</v>
      </c>
      <c r="Y66" s="85">
        <v>0.62286786228250324</v>
      </c>
      <c r="Z66" s="19" t="s">
        <v>162</v>
      </c>
    </row>
    <row r="67" spans="1:26" ht="15" x14ac:dyDescent="0.45">
      <c r="A67" s="6" t="s">
        <v>125</v>
      </c>
      <c r="B67" s="6" t="s">
        <v>127</v>
      </c>
      <c r="C67" s="84">
        <v>0.78197063041637893</v>
      </c>
      <c r="D67" s="84">
        <v>0.48520076577397392</v>
      </c>
      <c r="E67" s="85">
        <v>0.10703955244595992</v>
      </c>
      <c r="F67" s="19" t="s">
        <v>162</v>
      </c>
      <c r="G67" s="34"/>
      <c r="H67" s="36">
        <v>1.3618426282253706</v>
      </c>
      <c r="I67" s="36">
        <v>0.49400468345883236</v>
      </c>
      <c r="J67" s="85">
        <v>5.8380695189324972E-3</v>
      </c>
      <c r="K67" s="19" t="s">
        <v>161</v>
      </c>
      <c r="L67" s="36"/>
      <c r="M67" s="36">
        <v>1.0114116747517397</v>
      </c>
      <c r="N67" s="36">
        <v>0.56937271608348394</v>
      </c>
      <c r="O67" s="85">
        <v>7.5673380665828988E-2</v>
      </c>
      <c r="P67" s="19" t="s">
        <v>162</v>
      </c>
      <c r="Q67" s="36"/>
      <c r="R67" s="21">
        <v>0.22944104433536072</v>
      </c>
      <c r="S67" s="36">
        <v>0.7480675590666489</v>
      </c>
      <c r="T67" s="85">
        <v>0.75906285236492699</v>
      </c>
      <c r="U67" s="19" t="s">
        <v>162</v>
      </c>
      <c r="V67" s="49"/>
      <c r="W67" s="21">
        <v>-0.35043095347363096</v>
      </c>
      <c r="X67" s="21">
        <v>0.75380761278959285</v>
      </c>
      <c r="Y67" s="85">
        <v>0.64201656673737051</v>
      </c>
      <c r="Z67" s="19" t="s">
        <v>162</v>
      </c>
    </row>
    <row r="68" spans="1:26" ht="15" x14ac:dyDescent="0.45">
      <c r="A68" s="6" t="s">
        <v>125</v>
      </c>
      <c r="B68" s="6" t="s">
        <v>128</v>
      </c>
      <c r="C68" s="84">
        <v>0.15772004197369593</v>
      </c>
      <c r="D68" s="84">
        <v>0.79247161215068285</v>
      </c>
      <c r="E68" s="85">
        <v>0.84224478831188709</v>
      </c>
      <c r="F68" s="19" t="s">
        <v>162</v>
      </c>
      <c r="G68" s="34"/>
      <c r="H68" s="36">
        <v>0.61402180145984975</v>
      </c>
      <c r="I68" s="36">
        <v>0.72149144764591355</v>
      </c>
      <c r="J68" s="85">
        <v>0.39474426935896445</v>
      </c>
      <c r="K68" s="19" t="s">
        <v>162</v>
      </c>
      <c r="L68" s="36"/>
      <c r="M68" s="36">
        <v>1.3226235212764719</v>
      </c>
      <c r="N68" s="36">
        <v>0.83605162574131353</v>
      </c>
      <c r="O68" s="85">
        <v>0.11365234218137117</v>
      </c>
      <c r="P68" s="19" t="s">
        <v>162</v>
      </c>
      <c r="Q68" s="36"/>
      <c r="R68" s="21">
        <v>1.1649034793027759</v>
      </c>
      <c r="S68" s="36">
        <v>1.1519520723404233</v>
      </c>
      <c r="T68" s="85">
        <v>0.31190013575358494</v>
      </c>
      <c r="U68" s="19" t="s">
        <v>162</v>
      </c>
      <c r="V68" s="49"/>
      <c r="W68" s="21">
        <v>0.70860171981662212</v>
      </c>
      <c r="X68" s="21">
        <v>1.1043243318567646</v>
      </c>
      <c r="Y68" s="85">
        <v>0.52109339636252039</v>
      </c>
      <c r="Z68" s="19" t="s">
        <v>162</v>
      </c>
    </row>
    <row r="69" spans="1:26" ht="15" x14ac:dyDescent="0.45">
      <c r="A69" s="6" t="s">
        <v>125</v>
      </c>
      <c r="B69" s="19" t="s">
        <v>129</v>
      </c>
      <c r="C69" s="36" t="s">
        <v>47</v>
      </c>
      <c r="D69" s="36" t="s">
        <v>47</v>
      </c>
      <c r="E69" s="36" t="s">
        <v>47</v>
      </c>
      <c r="F69" s="19" t="s">
        <v>162</v>
      </c>
      <c r="G69" s="34"/>
      <c r="H69" s="36" t="s">
        <v>47</v>
      </c>
      <c r="I69" s="36" t="s">
        <v>47</v>
      </c>
      <c r="J69" s="36" t="s">
        <v>47</v>
      </c>
      <c r="K69" s="19" t="s">
        <v>162</v>
      </c>
      <c r="L69" s="36"/>
      <c r="M69" s="36" t="s">
        <v>47</v>
      </c>
      <c r="N69" s="36" t="s">
        <v>47</v>
      </c>
      <c r="O69" s="36" t="s">
        <v>47</v>
      </c>
      <c r="P69" s="19" t="s">
        <v>162</v>
      </c>
      <c r="Q69" s="36"/>
      <c r="R69" s="36" t="s">
        <v>47</v>
      </c>
      <c r="S69" s="36" t="s">
        <v>47</v>
      </c>
      <c r="T69" s="36" t="s">
        <v>47</v>
      </c>
      <c r="U69" s="19" t="s">
        <v>162</v>
      </c>
      <c r="V69" s="49"/>
      <c r="W69" s="36" t="s">
        <v>47</v>
      </c>
      <c r="X69" s="36" t="s">
        <v>47</v>
      </c>
      <c r="Y69" s="36" t="s">
        <v>47</v>
      </c>
      <c r="Z69" s="19" t="s">
        <v>162</v>
      </c>
    </row>
    <row r="70" spans="1:26" ht="15" x14ac:dyDescent="0.45">
      <c r="A70" s="6" t="s">
        <v>125</v>
      </c>
      <c r="B70" s="19" t="s">
        <v>130</v>
      </c>
      <c r="C70" s="84">
        <v>0.88090073039909056</v>
      </c>
      <c r="D70" s="84">
        <v>0.64300882539310378</v>
      </c>
      <c r="E70" s="85">
        <v>0.17069727163830278</v>
      </c>
      <c r="F70" s="19" t="s">
        <v>162</v>
      </c>
      <c r="G70" s="34"/>
      <c r="H70" s="36">
        <v>0.14446661788146953</v>
      </c>
      <c r="I70" s="36">
        <v>0.65129726381433584</v>
      </c>
      <c r="J70" s="85">
        <v>0.82445895948119896</v>
      </c>
      <c r="K70" s="19" t="s">
        <v>162</v>
      </c>
      <c r="L70" s="36"/>
      <c r="M70" s="36">
        <v>-1.5809815250744506</v>
      </c>
      <c r="N70" s="36">
        <v>0.52363721762658966</v>
      </c>
      <c r="O70" s="85">
        <v>2.5341753858762351E-3</v>
      </c>
      <c r="P70" s="19" t="s">
        <v>161</v>
      </c>
      <c r="Q70" s="36"/>
      <c r="R70" s="21">
        <v>-2.4618822554735411</v>
      </c>
      <c r="S70" s="36">
        <v>0.8292504357654179</v>
      </c>
      <c r="T70" s="85">
        <v>2.9896093350451976E-3</v>
      </c>
      <c r="U70" s="19" t="s">
        <v>161</v>
      </c>
      <c r="V70" s="49"/>
      <c r="W70" s="21">
        <v>-1.7254481429559201</v>
      </c>
      <c r="X70" s="21">
        <v>0.83569376061794132</v>
      </c>
      <c r="Y70" s="85">
        <v>3.8952387557265274E-2</v>
      </c>
      <c r="Z70" s="19" t="s">
        <v>163</v>
      </c>
    </row>
    <row r="71" spans="1:26" ht="15" x14ac:dyDescent="0.45">
      <c r="A71" s="6" t="s">
        <v>125</v>
      </c>
      <c r="B71" s="19" t="s">
        <v>131</v>
      </c>
      <c r="C71" s="84">
        <v>0.9935316473692426</v>
      </c>
      <c r="D71" s="84">
        <v>0.72144663993230818</v>
      </c>
      <c r="E71" s="85">
        <v>0.1684695584305782</v>
      </c>
      <c r="F71" s="19" t="s">
        <v>162</v>
      </c>
      <c r="G71" s="34"/>
      <c r="H71" s="36">
        <v>0.16796532447203116</v>
      </c>
      <c r="I71" s="36">
        <v>0.6797366821881986</v>
      </c>
      <c r="J71" s="85">
        <v>0.80482811232552254</v>
      </c>
      <c r="K71" s="19" t="s">
        <v>162</v>
      </c>
      <c r="L71" s="36"/>
      <c r="M71" s="36">
        <v>0.97425503822264314</v>
      </c>
      <c r="N71" s="36">
        <v>0.75841742914547317</v>
      </c>
      <c r="O71" s="85">
        <v>0.19893578264175801</v>
      </c>
      <c r="P71" s="19" t="s">
        <v>162</v>
      </c>
      <c r="Q71" s="36"/>
      <c r="R71" s="21">
        <v>-1.9276609146599455E-2</v>
      </c>
      <c r="S71" s="36">
        <v>1.0467484182463551</v>
      </c>
      <c r="T71" s="85">
        <v>0.98530722450024144</v>
      </c>
      <c r="U71" s="19" t="s">
        <v>162</v>
      </c>
      <c r="V71" s="49"/>
      <c r="W71" s="21">
        <v>0.80628971375061198</v>
      </c>
      <c r="X71" s="21">
        <v>1.0184492888425269</v>
      </c>
      <c r="Y71" s="85">
        <v>0.42854512176820397</v>
      </c>
      <c r="Z71" s="19" t="s">
        <v>162</v>
      </c>
    </row>
    <row r="72" spans="1:26" ht="15" x14ac:dyDescent="0.45">
      <c r="A72" s="6" t="s">
        <v>125</v>
      </c>
      <c r="B72" s="19" t="s">
        <v>132</v>
      </c>
      <c r="C72" s="84">
        <v>0.2331586484557846</v>
      </c>
      <c r="D72" s="84">
        <v>0.98955441949744161</v>
      </c>
      <c r="E72" s="85">
        <v>0.81372768110844629</v>
      </c>
      <c r="F72" s="19" t="s">
        <v>162</v>
      </c>
      <c r="G72" s="34"/>
      <c r="H72" s="36">
        <v>-1.8831525886489668</v>
      </c>
      <c r="I72" s="36">
        <v>0.85454174229414015</v>
      </c>
      <c r="J72" s="85">
        <v>2.7545535540879521E-2</v>
      </c>
      <c r="K72" s="19" t="s">
        <v>163</v>
      </c>
      <c r="L72" s="36"/>
      <c r="M72" s="36">
        <v>1.2103684449932288</v>
      </c>
      <c r="N72" s="36">
        <v>1.143348583272396</v>
      </c>
      <c r="O72" s="85">
        <v>0.28977416271304257</v>
      </c>
      <c r="P72" s="19" t="s">
        <v>162</v>
      </c>
      <c r="Q72" s="36"/>
      <c r="R72" s="21">
        <v>0.97720979653744422</v>
      </c>
      <c r="S72" s="36">
        <v>1.5121057939237961</v>
      </c>
      <c r="T72" s="85">
        <v>0.51811256982132026</v>
      </c>
      <c r="U72" s="19" t="s">
        <v>162</v>
      </c>
      <c r="V72" s="49"/>
      <c r="W72" s="21">
        <v>3.0935210336421957</v>
      </c>
      <c r="X72" s="21">
        <v>1.427405889084846</v>
      </c>
      <c r="Y72" s="85">
        <v>3.0217098384224872E-2</v>
      </c>
      <c r="Z72" s="19" t="s">
        <v>163</v>
      </c>
    </row>
    <row r="73" spans="1:26" ht="15" x14ac:dyDescent="0.45">
      <c r="A73" s="6" t="s">
        <v>125</v>
      </c>
      <c r="B73" s="19" t="s">
        <v>133</v>
      </c>
      <c r="C73" s="84">
        <v>3.307136470710919</v>
      </c>
      <c r="D73" s="84">
        <v>2.3439070806486</v>
      </c>
      <c r="E73" s="85">
        <v>0.15825926004614388</v>
      </c>
      <c r="F73" s="19" t="s">
        <v>162</v>
      </c>
      <c r="G73" s="34"/>
      <c r="H73" s="36">
        <v>-2.2158344203515377</v>
      </c>
      <c r="I73" s="36">
        <v>2.4424024731821299</v>
      </c>
      <c r="J73" s="85">
        <v>0.36428223307130048</v>
      </c>
      <c r="K73" s="19" t="s">
        <v>162</v>
      </c>
      <c r="L73" s="36"/>
      <c r="M73" s="36">
        <v>2.7544053449906727</v>
      </c>
      <c r="N73" s="36">
        <v>3.0500821267932419</v>
      </c>
      <c r="O73" s="85">
        <v>0.3664943685566624</v>
      </c>
      <c r="P73" s="19" t="s">
        <v>162</v>
      </c>
      <c r="Q73" s="36"/>
      <c r="R73" s="21">
        <v>-0.5527311257202463</v>
      </c>
      <c r="S73" s="36">
        <v>3.8466740676717368</v>
      </c>
      <c r="T73" s="85">
        <v>0.88574474892429345</v>
      </c>
      <c r="U73" s="19" t="s">
        <v>162</v>
      </c>
      <c r="V73" s="49"/>
      <c r="W73" s="21">
        <v>4.9702397653422103</v>
      </c>
      <c r="X73" s="21">
        <v>3.9074711542364287</v>
      </c>
      <c r="Y73" s="85">
        <v>0.20337889723128261</v>
      </c>
      <c r="Z73" s="19" t="s">
        <v>162</v>
      </c>
    </row>
    <row r="74" spans="1:26" ht="15" x14ac:dyDescent="0.45">
      <c r="A74" s="19"/>
      <c r="B74" s="19"/>
    </row>
    <row r="75" spans="1:26" ht="15.35" x14ac:dyDescent="0.5">
      <c r="A75" s="7" t="s">
        <v>125</v>
      </c>
      <c r="B75" s="23" t="s">
        <v>134</v>
      </c>
      <c r="C75" s="84">
        <v>0.72617672723394033</v>
      </c>
      <c r="D75" s="84">
        <v>0.39858745275957547</v>
      </c>
      <c r="E75" s="85">
        <v>6.847387380468925E-2</v>
      </c>
      <c r="F75" s="19" t="s">
        <v>162</v>
      </c>
      <c r="G75" s="34"/>
      <c r="H75" s="36">
        <v>1.4869319561514454</v>
      </c>
      <c r="I75" s="36">
        <v>0.42455876104995627</v>
      </c>
      <c r="J75" s="85">
        <v>4.6126072137439784E-4</v>
      </c>
      <c r="K75" s="19" t="s">
        <v>161</v>
      </c>
      <c r="L75" s="36"/>
      <c r="M75" s="36">
        <v>1.0682081094302651</v>
      </c>
      <c r="N75" s="36">
        <v>0.46046735327131705</v>
      </c>
      <c r="O75" s="85">
        <v>2.0349825256289856E-2</v>
      </c>
      <c r="P75" s="19" t="s">
        <v>163</v>
      </c>
      <c r="Q75" s="36"/>
      <c r="R75" s="21">
        <v>0.34203138219632478</v>
      </c>
      <c r="S75" s="36">
        <v>0.60901735683481029</v>
      </c>
      <c r="T75" s="85">
        <v>0.57438048505486528</v>
      </c>
      <c r="U75" s="19" t="s">
        <v>162</v>
      </c>
      <c r="V75" s="49"/>
      <c r="W75" s="21">
        <v>-0.41872384672118024</v>
      </c>
      <c r="X75" s="21">
        <v>0.62632286004341697</v>
      </c>
      <c r="Y75" s="85">
        <v>0.50378695891600622</v>
      </c>
      <c r="Z75" s="19" t="s">
        <v>162</v>
      </c>
    </row>
    <row r="76" spans="1:26" ht="15" x14ac:dyDescent="0.45">
      <c r="A76" s="6" t="s">
        <v>125</v>
      </c>
      <c r="B76" s="19" t="s">
        <v>128</v>
      </c>
      <c r="C76" s="84">
        <v>0.15772004197369593</v>
      </c>
      <c r="D76" s="84">
        <v>0.79247161215068285</v>
      </c>
      <c r="E76" s="85">
        <v>0.84224478831188709</v>
      </c>
      <c r="F76" s="19" t="s">
        <v>162</v>
      </c>
      <c r="G76" s="34"/>
      <c r="H76" s="36">
        <v>0.61402180145984975</v>
      </c>
      <c r="I76" s="36">
        <v>0.72149144764591355</v>
      </c>
      <c r="J76" s="85">
        <v>0.39474426935896445</v>
      </c>
      <c r="K76" s="19" t="s">
        <v>162</v>
      </c>
      <c r="L76" s="36"/>
      <c r="M76" s="36">
        <v>1.3226235212764719</v>
      </c>
      <c r="N76" s="36">
        <v>0.83605162574131353</v>
      </c>
      <c r="O76" s="85">
        <v>0.11365234218137117</v>
      </c>
      <c r="P76" s="19" t="s">
        <v>162</v>
      </c>
      <c r="Q76" s="36"/>
      <c r="R76" s="21">
        <v>1.1649034793027759</v>
      </c>
      <c r="S76" s="36">
        <v>1.1519520723404233</v>
      </c>
      <c r="T76" s="85">
        <v>0.31190013575358494</v>
      </c>
      <c r="U76" s="19" t="s">
        <v>162</v>
      </c>
      <c r="V76" s="49"/>
      <c r="W76" s="21">
        <v>0.70860171981662212</v>
      </c>
      <c r="X76" s="21">
        <v>1.1043243318567646</v>
      </c>
      <c r="Y76" s="85">
        <v>0.52109339636252039</v>
      </c>
      <c r="Z76" s="19" t="s">
        <v>162</v>
      </c>
    </row>
    <row r="77" spans="1:26" ht="15" x14ac:dyDescent="0.45">
      <c r="A77" s="6" t="s">
        <v>125</v>
      </c>
      <c r="B77" s="19" t="s">
        <v>129</v>
      </c>
      <c r="C77" s="36" t="s">
        <v>47</v>
      </c>
      <c r="D77" s="36" t="s">
        <v>47</v>
      </c>
      <c r="E77" s="36" t="s">
        <v>47</v>
      </c>
      <c r="F77" s="19" t="s">
        <v>162</v>
      </c>
      <c r="G77" s="34"/>
      <c r="H77" s="36" t="s">
        <v>47</v>
      </c>
      <c r="I77" s="36" t="s">
        <v>47</v>
      </c>
      <c r="J77" s="36" t="s">
        <v>47</v>
      </c>
      <c r="K77" s="19" t="s">
        <v>162</v>
      </c>
      <c r="L77" s="36"/>
      <c r="M77" s="36" t="s">
        <v>47</v>
      </c>
      <c r="N77" s="36" t="s">
        <v>47</v>
      </c>
      <c r="O77" s="36" t="s">
        <v>47</v>
      </c>
      <c r="P77" s="19" t="s">
        <v>162</v>
      </c>
      <c r="Q77" s="36"/>
      <c r="R77" s="36" t="s">
        <v>47</v>
      </c>
      <c r="S77" s="36" t="s">
        <v>47</v>
      </c>
      <c r="T77" s="36" t="s">
        <v>47</v>
      </c>
      <c r="U77" s="19" t="s">
        <v>162</v>
      </c>
      <c r="V77" s="49"/>
      <c r="W77" s="36" t="s">
        <v>47</v>
      </c>
      <c r="X77" s="36" t="s">
        <v>47</v>
      </c>
      <c r="Y77" s="36" t="s">
        <v>47</v>
      </c>
      <c r="Z77" s="19" t="s">
        <v>162</v>
      </c>
    </row>
    <row r="78" spans="1:26" ht="15" x14ac:dyDescent="0.45">
      <c r="A78" s="6" t="s">
        <v>125</v>
      </c>
      <c r="B78" s="19" t="s">
        <v>130</v>
      </c>
      <c r="C78" s="84">
        <v>0.88090073039909056</v>
      </c>
      <c r="D78" s="84">
        <v>0.64300882539310378</v>
      </c>
      <c r="E78" s="85">
        <v>0.17069727163830278</v>
      </c>
      <c r="F78" s="19" t="s">
        <v>162</v>
      </c>
      <c r="G78" s="34"/>
      <c r="H78" s="36">
        <v>0.14446661788146953</v>
      </c>
      <c r="I78" s="36">
        <v>0.65129726381433584</v>
      </c>
      <c r="J78" s="85">
        <v>0.82445895948119896</v>
      </c>
      <c r="K78" s="19" t="s">
        <v>162</v>
      </c>
      <c r="L78" s="36"/>
      <c r="M78" s="36">
        <v>-1.5809815250744506</v>
      </c>
      <c r="N78" s="36">
        <v>0.52363721762658966</v>
      </c>
      <c r="O78" s="85">
        <v>2.5341753858762351E-3</v>
      </c>
      <c r="P78" s="19" t="s">
        <v>161</v>
      </c>
      <c r="Q78" s="36"/>
      <c r="R78" s="21">
        <v>-2.4618822554735411</v>
      </c>
      <c r="S78" s="36">
        <v>0.8292504357654179</v>
      </c>
      <c r="T78" s="85">
        <v>2.9896093350451976E-3</v>
      </c>
      <c r="U78" s="19" t="s">
        <v>161</v>
      </c>
      <c r="V78" s="49"/>
      <c r="W78" s="21">
        <v>-1.7254481429559201</v>
      </c>
      <c r="X78" s="21">
        <v>0.83569376061794132</v>
      </c>
      <c r="Y78" s="85">
        <v>3.8952387557265274E-2</v>
      </c>
      <c r="Z78" s="19" t="s">
        <v>163</v>
      </c>
    </row>
    <row r="79" spans="1:26" ht="15" x14ac:dyDescent="0.45">
      <c r="A79" s="6" t="s">
        <v>125</v>
      </c>
      <c r="B79" s="19" t="s">
        <v>135</v>
      </c>
      <c r="C79" s="84">
        <v>0.64661843382688922</v>
      </c>
      <c r="D79" s="84">
        <v>0.5855038194689568</v>
      </c>
      <c r="E79" s="85">
        <v>0.26942853597871835</v>
      </c>
      <c r="F79" s="19" t="s">
        <v>162</v>
      </c>
      <c r="G79" s="34"/>
      <c r="H79" s="36">
        <v>-0.69153513280996037</v>
      </c>
      <c r="I79" s="36">
        <v>0.53241313652630318</v>
      </c>
      <c r="J79" s="85">
        <v>0.19398875161431434</v>
      </c>
      <c r="K79" s="19" t="s">
        <v>162</v>
      </c>
      <c r="L79" s="36"/>
      <c r="M79" s="36">
        <v>1.0320485662987346</v>
      </c>
      <c r="N79" s="36">
        <v>0.64705232055479922</v>
      </c>
      <c r="O79" s="85">
        <v>0.11071219603637626</v>
      </c>
      <c r="P79" s="19" t="s">
        <v>162</v>
      </c>
      <c r="Q79" s="36"/>
      <c r="R79" s="21">
        <v>0.38543013247184543</v>
      </c>
      <c r="S79" s="36">
        <v>0.87263476217034086</v>
      </c>
      <c r="T79" s="85">
        <v>0.65871679445734321</v>
      </c>
      <c r="U79" s="19" t="s">
        <v>162</v>
      </c>
      <c r="V79" s="49"/>
      <c r="W79" s="21">
        <v>1.723583699108695</v>
      </c>
      <c r="X79" s="21">
        <v>0.83793821578987948</v>
      </c>
      <c r="Y79" s="85">
        <v>3.969256423361122E-2</v>
      </c>
      <c r="Z79" s="19" t="s">
        <v>163</v>
      </c>
    </row>
    <row r="80" spans="1:26" ht="15" x14ac:dyDescent="0.45">
      <c r="A80" s="6" t="s">
        <v>125</v>
      </c>
      <c r="B80" s="19" t="s">
        <v>133</v>
      </c>
      <c r="C80" s="84">
        <v>3.307136470710919</v>
      </c>
      <c r="D80" s="84">
        <v>2.3439070806486</v>
      </c>
      <c r="E80" s="85">
        <v>0.15825926004614388</v>
      </c>
      <c r="F80" s="19" t="s">
        <v>162</v>
      </c>
      <c r="G80" s="34"/>
      <c r="H80" s="36">
        <v>-2.2158344203515377</v>
      </c>
      <c r="I80" s="36">
        <v>2.4424024731821299</v>
      </c>
      <c r="J80" s="85">
        <v>0.36428223307130048</v>
      </c>
      <c r="K80" s="19" t="s">
        <v>162</v>
      </c>
      <c r="L80" s="36"/>
      <c r="M80" s="36">
        <v>2.7544053449906727</v>
      </c>
      <c r="N80" s="36">
        <v>3.0500821267932419</v>
      </c>
      <c r="O80" s="85">
        <v>0.3664943685566624</v>
      </c>
      <c r="P80" s="19" t="s">
        <v>162</v>
      </c>
      <c r="Q80" s="36"/>
      <c r="R80" s="21">
        <v>-0.5527311257202463</v>
      </c>
      <c r="S80" s="36">
        <v>3.8466740676717368</v>
      </c>
      <c r="T80" s="85">
        <v>0.88574474892429345</v>
      </c>
      <c r="U80" s="19" t="s">
        <v>162</v>
      </c>
      <c r="V80" s="49"/>
      <c r="W80" s="21">
        <v>4.9702397653422103</v>
      </c>
      <c r="X80" s="21">
        <v>3.9074711542364287</v>
      </c>
      <c r="Y80" s="85">
        <v>0.20337889723128261</v>
      </c>
      <c r="Z80" s="19" t="s">
        <v>162</v>
      </c>
    </row>
    <row r="81" spans="1:26" ht="15" x14ac:dyDescent="0.45">
      <c r="A81" s="19"/>
      <c r="B81" s="19"/>
    </row>
    <row r="82" spans="1:26" ht="15.35" x14ac:dyDescent="0.5">
      <c r="A82" s="7" t="s">
        <v>125</v>
      </c>
      <c r="B82" s="23" t="s">
        <v>134</v>
      </c>
      <c r="C82" s="84">
        <v>0.72617672723394033</v>
      </c>
      <c r="D82" s="84">
        <v>0.39858745275957547</v>
      </c>
      <c r="E82" s="85">
        <v>6.847387380468925E-2</v>
      </c>
      <c r="F82" s="19" t="s">
        <v>162</v>
      </c>
      <c r="G82" s="34"/>
      <c r="H82" s="36">
        <v>1.4869319561514454</v>
      </c>
      <c r="I82" s="36">
        <v>0.42455876104995627</v>
      </c>
      <c r="J82" s="85">
        <v>4.6126072137439784E-4</v>
      </c>
      <c r="K82" s="19" t="s">
        <v>161</v>
      </c>
      <c r="L82" s="36"/>
      <c r="M82" s="36">
        <v>1.0682081094302651</v>
      </c>
      <c r="N82" s="36">
        <v>0.46046735327131705</v>
      </c>
      <c r="O82" s="85">
        <v>2.0349825256289856E-2</v>
      </c>
      <c r="P82" s="19" t="s">
        <v>163</v>
      </c>
      <c r="Q82" s="36"/>
      <c r="R82" s="21">
        <v>0.34203138219632478</v>
      </c>
      <c r="S82" s="36">
        <v>0.60901735683481029</v>
      </c>
      <c r="T82" s="85">
        <v>0.57438048505486528</v>
      </c>
      <c r="U82" s="19" t="s">
        <v>162</v>
      </c>
      <c r="V82" s="49"/>
      <c r="W82" s="21">
        <v>-0.41872384672118024</v>
      </c>
      <c r="X82" s="21">
        <v>0.62632286004341697</v>
      </c>
      <c r="Y82" s="85">
        <v>0.50378695891600622</v>
      </c>
      <c r="Z82" s="19" t="s">
        <v>162</v>
      </c>
    </row>
    <row r="83" spans="1:26" ht="15" x14ac:dyDescent="0.45">
      <c r="A83" s="6" t="s">
        <v>125</v>
      </c>
      <c r="B83" s="19" t="s">
        <v>136</v>
      </c>
      <c r="C83" s="84">
        <v>-1.7687213665810795</v>
      </c>
      <c r="D83" s="84">
        <v>1.1062752434263834</v>
      </c>
      <c r="E83" s="85">
        <v>0.10986333980731774</v>
      </c>
      <c r="F83" s="19" t="s">
        <v>162</v>
      </c>
      <c r="G83" s="34"/>
      <c r="H83" s="36">
        <v>-1.1855234690834635</v>
      </c>
      <c r="I83" s="36">
        <v>1.0259076835385754</v>
      </c>
      <c r="J83" s="85">
        <v>0.2478509709074154</v>
      </c>
      <c r="K83" s="19" t="s">
        <v>162</v>
      </c>
      <c r="L83" s="36"/>
      <c r="M83" s="36">
        <v>-2.4215590907836386</v>
      </c>
      <c r="N83" s="36">
        <v>1.1217393374325959</v>
      </c>
      <c r="O83" s="85">
        <v>3.0869270152701935E-2</v>
      </c>
      <c r="P83" s="19" t="s">
        <v>163</v>
      </c>
      <c r="Q83" s="36"/>
      <c r="R83" s="21">
        <v>-0.65283772420255914</v>
      </c>
      <c r="S83" s="36">
        <v>1.5754821659929454</v>
      </c>
      <c r="T83" s="85">
        <v>0.67860074899069378</v>
      </c>
      <c r="U83" s="19" t="s">
        <v>162</v>
      </c>
      <c r="V83" s="49"/>
      <c r="W83" s="21">
        <v>-1.2360356217001751</v>
      </c>
      <c r="X83" s="21">
        <v>1.5201268750624748</v>
      </c>
      <c r="Y83" s="85">
        <v>0.41615301047463987</v>
      </c>
      <c r="Z83" s="19" t="s">
        <v>162</v>
      </c>
    </row>
    <row r="84" spans="1:26" ht="15" x14ac:dyDescent="0.45">
      <c r="A84" s="6" t="s">
        <v>125</v>
      </c>
      <c r="B84" s="19" t="s">
        <v>137</v>
      </c>
      <c r="C84" s="84">
        <v>0.60105371552967846</v>
      </c>
      <c r="D84" s="84">
        <v>0.45792452747940932</v>
      </c>
      <c r="E84" s="85">
        <v>0.18933103643741844</v>
      </c>
      <c r="F84" s="19" t="s">
        <v>162</v>
      </c>
      <c r="G84" s="34"/>
      <c r="H84" s="36">
        <v>-0.53148534256087121</v>
      </c>
      <c r="I84" s="36">
        <v>0.42931184006471829</v>
      </c>
      <c r="J84" s="85">
        <v>0.21571840613292326</v>
      </c>
      <c r="K84" s="19" t="s">
        <v>162</v>
      </c>
      <c r="L84" s="36"/>
      <c r="M84" s="36">
        <v>0.27776622640843662</v>
      </c>
      <c r="N84" s="36">
        <v>0.49798583780040956</v>
      </c>
      <c r="O84" s="85">
        <v>0.57699505229260373</v>
      </c>
      <c r="P84" s="19" t="s">
        <v>162</v>
      </c>
      <c r="Q84" s="36"/>
      <c r="R84" s="21">
        <v>-0.32328748912124183</v>
      </c>
      <c r="S84" s="36">
        <v>0.67652403321464938</v>
      </c>
      <c r="T84" s="85">
        <v>0.63274594463113154</v>
      </c>
      <c r="U84" s="19" t="s">
        <v>162</v>
      </c>
      <c r="V84" s="49"/>
      <c r="W84" s="21">
        <v>0.80925156896930783</v>
      </c>
      <c r="X84" s="21">
        <v>0.65749414496977088</v>
      </c>
      <c r="Y84" s="85">
        <v>0.21839325156002559</v>
      </c>
      <c r="Z84" s="19" t="s">
        <v>162</v>
      </c>
    </row>
    <row r="85" spans="1:26" ht="15" x14ac:dyDescent="0.45">
      <c r="A85" s="6" t="s">
        <v>125</v>
      </c>
      <c r="B85" s="19" t="s">
        <v>133</v>
      </c>
      <c r="C85" s="84">
        <v>3.307136470710919</v>
      </c>
      <c r="D85" s="84">
        <v>2.3439070806486</v>
      </c>
      <c r="E85" s="85">
        <v>0.15825926004614388</v>
      </c>
      <c r="F85" s="19" t="s">
        <v>162</v>
      </c>
      <c r="G85" s="34"/>
      <c r="H85" s="36">
        <v>-2.2158344203515377</v>
      </c>
      <c r="I85" s="36">
        <v>2.4424024731821299</v>
      </c>
      <c r="J85" s="85">
        <v>0.36428223307130048</v>
      </c>
      <c r="K85" s="19" t="s">
        <v>162</v>
      </c>
      <c r="L85" s="36"/>
      <c r="M85" s="36">
        <v>2.7544053449906727</v>
      </c>
      <c r="N85" s="36">
        <v>3.0500821267932419</v>
      </c>
      <c r="O85" s="85">
        <v>0.3664943685566624</v>
      </c>
      <c r="P85" s="19" t="s">
        <v>162</v>
      </c>
      <c r="Q85" s="36"/>
      <c r="R85" s="21">
        <v>-0.5527311257202463</v>
      </c>
      <c r="S85" s="36">
        <v>3.8466740676717368</v>
      </c>
      <c r="T85" s="85">
        <v>0.88574474892429345</v>
      </c>
      <c r="U85" s="19" t="s">
        <v>162</v>
      </c>
      <c r="V85" s="49"/>
      <c r="W85" s="21">
        <v>4.9702397653422103</v>
      </c>
      <c r="X85" s="21">
        <v>3.9074711542364287</v>
      </c>
      <c r="Y85" s="85">
        <v>0.20337889723128261</v>
      </c>
      <c r="Z85" s="19" t="s">
        <v>162</v>
      </c>
    </row>
    <row r="86" spans="1:26" ht="15" x14ac:dyDescent="0.45">
      <c r="A86" s="19"/>
      <c r="B86" s="19"/>
    </row>
  </sheetData>
  <conditionalFormatting sqref="G14">
    <cfRule type="cellIs" dxfId="35" priority="31" stopIfTrue="1" operator="greaterThan">
      <formula>0.2</formula>
    </cfRule>
  </conditionalFormatting>
  <conditionalFormatting sqref="G16:G22">
    <cfRule type="cellIs" dxfId="34" priority="21" stopIfTrue="1" operator="greaterThan">
      <formula>0.2</formula>
    </cfRule>
  </conditionalFormatting>
  <conditionalFormatting sqref="G24:G25">
    <cfRule type="cellIs" dxfId="33" priority="20" stopIfTrue="1" operator="greaterThan">
      <formula>0.2</formula>
    </cfRule>
  </conditionalFormatting>
  <conditionalFormatting sqref="G27:G31 G35:G36">
    <cfRule type="cellIs" dxfId="32" priority="19" stopIfTrue="1" operator="greaterThan">
      <formula>0.2</formula>
    </cfRule>
  </conditionalFormatting>
  <conditionalFormatting sqref="G38:G40">
    <cfRule type="cellIs" dxfId="31" priority="18" stopIfTrue="1" operator="greaterThan">
      <formula>0.2</formula>
    </cfRule>
  </conditionalFormatting>
  <conditionalFormatting sqref="G42:G43">
    <cfRule type="cellIs" dxfId="30" priority="17" stopIfTrue="1" operator="greaterThan">
      <formula>0.2</formula>
    </cfRule>
  </conditionalFormatting>
  <conditionalFormatting sqref="G45:G47">
    <cfRule type="cellIs" dxfId="29" priority="16" stopIfTrue="1" operator="greaterThan">
      <formula>0.2</formula>
    </cfRule>
  </conditionalFormatting>
  <conditionalFormatting sqref="G50:G52 G57 G54:G55">
    <cfRule type="cellIs" dxfId="28" priority="15" stopIfTrue="1" operator="greaterThan">
      <formula>0.2</formula>
    </cfRule>
  </conditionalFormatting>
  <conditionalFormatting sqref="G59:G61">
    <cfRule type="cellIs" dxfId="27" priority="14" stopIfTrue="1" operator="greaterThan">
      <formula>0.2</formula>
    </cfRule>
  </conditionalFormatting>
  <conditionalFormatting sqref="G56">
    <cfRule type="cellIs" dxfId="26" priority="13" stopIfTrue="1" operator="greaterThan">
      <formula>0.2</formula>
    </cfRule>
  </conditionalFormatting>
  <conditionalFormatting sqref="G63:G64">
    <cfRule type="cellIs" dxfId="25" priority="12" stopIfTrue="1" operator="greaterThan">
      <formula>0.2</formula>
    </cfRule>
  </conditionalFormatting>
  <conditionalFormatting sqref="G66:G73">
    <cfRule type="cellIs" dxfId="24" priority="8" stopIfTrue="1" operator="greaterThan">
      <formula>0.2</formula>
    </cfRule>
  </conditionalFormatting>
  <conditionalFormatting sqref="G75:G80">
    <cfRule type="cellIs" dxfId="23" priority="7" stopIfTrue="1" operator="greaterThan">
      <formula>0.2</formula>
    </cfRule>
  </conditionalFormatting>
  <conditionalFormatting sqref="G82:G85">
    <cfRule type="cellIs" dxfId="22" priority="6" stopIfTrue="1" operator="greaterThan">
      <formula>0.2</formula>
    </cfRule>
  </conditionalFormatting>
  <conditionalFormatting sqref="G32">
    <cfRule type="cellIs" dxfId="21" priority="5" stopIfTrue="1" operator="greaterThan">
      <formula>0.2</formula>
    </cfRule>
  </conditionalFormatting>
  <conditionalFormatting sqref="G33">
    <cfRule type="cellIs" dxfId="20" priority="4" stopIfTrue="1" operator="greaterThan">
      <formula>0.2</formula>
    </cfRule>
  </conditionalFormatting>
  <conditionalFormatting sqref="G34">
    <cfRule type="cellIs" dxfId="19" priority="3" stopIfTrue="1" operator="greaterThan">
      <formula>0.2</formula>
    </cfRule>
  </conditionalFormatting>
  <conditionalFormatting sqref="G48">
    <cfRule type="cellIs" dxfId="18" priority="2" stopIfTrue="1" operator="greaterThan">
      <formula>0.2</formula>
    </cfRule>
  </conditionalFormatting>
  <conditionalFormatting sqref="G53">
    <cfRule type="cellIs" dxfId="17" priority="1" stopIfTrue="1" operator="greaterThan">
      <formula>0.2</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zoomScale="80" zoomScaleNormal="80" workbookViewId="0">
      <pane xSplit="2" ySplit="12" topLeftCell="C13" activePane="bottomRight" state="frozen"/>
      <selection activeCell="B5" sqref="B5"/>
      <selection pane="topRight" activeCell="B5" sqref="B5"/>
      <selection pane="bottomLeft" activeCell="B5" sqref="B5"/>
      <selection pane="bottomRight"/>
    </sheetView>
  </sheetViews>
  <sheetFormatPr defaultRowHeight="12.7" x14ac:dyDescent="0.4"/>
  <cols>
    <col min="1" max="1" width="23.52734375" bestFit="1" customWidth="1"/>
    <col min="2" max="2" width="52.703125" bestFit="1" customWidth="1"/>
    <col min="3" max="3" width="13.1171875" customWidth="1"/>
    <col min="5" max="5" width="14.1171875" customWidth="1"/>
    <col min="6" max="7" width="2.5859375" customWidth="1"/>
    <col min="8" max="8" width="14.5859375" customWidth="1"/>
    <col min="10" max="10" width="14.234375" customWidth="1"/>
    <col min="11" max="12" width="2.29296875" customWidth="1"/>
    <col min="13" max="13" width="13.234375" customWidth="1"/>
    <col min="15" max="15" width="14.9375" customWidth="1"/>
    <col min="16" max="17" width="1.76171875" customWidth="1"/>
    <col min="18" max="18" width="12.64453125" customWidth="1"/>
    <col min="20" max="20" width="15.17578125" customWidth="1"/>
    <col min="21" max="22" width="2" customWidth="1"/>
    <col min="23" max="23" width="12.8203125" customWidth="1"/>
    <col min="25" max="25" width="14.46875" customWidth="1"/>
    <col min="26" max="26" width="1.9375" customWidth="1"/>
  </cols>
  <sheetData>
    <row r="1" spans="1:28" s="6" customFormat="1" ht="15.35" x14ac:dyDescent="0.45">
      <c r="A1" s="12" t="s">
        <v>33</v>
      </c>
      <c r="B1" s="12" t="s">
        <v>138</v>
      </c>
      <c r="C1" s="40"/>
      <c r="D1" s="40"/>
      <c r="E1" s="40"/>
      <c r="F1" s="40"/>
      <c r="G1" s="31"/>
      <c r="H1" s="59"/>
      <c r="I1" s="59"/>
      <c r="J1" s="59"/>
      <c r="K1" s="59"/>
      <c r="L1" s="59"/>
      <c r="M1" s="59"/>
      <c r="N1" s="59"/>
      <c r="O1" s="59"/>
      <c r="P1" s="59"/>
      <c r="Q1" s="40"/>
      <c r="R1" s="59"/>
      <c r="S1" s="59"/>
      <c r="T1" s="59"/>
      <c r="W1" s="59"/>
      <c r="X1" s="59"/>
      <c r="Y1" s="59"/>
      <c r="Z1" s="59"/>
      <c r="AA1" s="54"/>
    </row>
    <row r="2" spans="1:28" s="6" customFormat="1" ht="15.35" x14ac:dyDescent="0.5">
      <c r="A2" s="12" t="s">
        <v>34</v>
      </c>
      <c r="B2" s="1" t="s">
        <v>141</v>
      </c>
      <c r="C2" s="40"/>
      <c r="D2" s="40"/>
      <c r="E2" s="40"/>
      <c r="F2" s="40"/>
      <c r="G2" s="31"/>
      <c r="H2" s="59"/>
      <c r="I2" s="59"/>
      <c r="J2" s="59"/>
      <c r="K2" s="59"/>
      <c r="L2" s="59"/>
      <c r="M2" s="59"/>
      <c r="N2" s="59"/>
      <c r="O2" s="59"/>
      <c r="P2" s="59"/>
      <c r="Q2" s="40"/>
      <c r="R2" s="59"/>
      <c r="S2" s="59"/>
      <c r="T2" s="59"/>
      <c r="W2" s="59"/>
      <c r="X2" s="59"/>
      <c r="Y2" s="59"/>
      <c r="Z2" s="59"/>
      <c r="AA2" s="54"/>
    </row>
    <row r="3" spans="1:28" s="6" customFormat="1" ht="15.35" x14ac:dyDescent="0.45">
      <c r="A3" s="15" t="s">
        <v>35</v>
      </c>
      <c r="B3" s="15" t="s">
        <v>51</v>
      </c>
      <c r="C3" s="40"/>
      <c r="D3" s="40"/>
      <c r="E3" s="40"/>
      <c r="F3" s="40"/>
      <c r="G3" s="31"/>
      <c r="H3" s="59"/>
      <c r="I3" s="59"/>
      <c r="J3" s="59"/>
      <c r="K3" s="59"/>
      <c r="L3" s="59"/>
      <c r="M3" s="59"/>
      <c r="N3" s="59"/>
      <c r="O3" s="59"/>
      <c r="P3" s="59"/>
      <c r="Q3" s="40"/>
      <c r="R3" s="59"/>
      <c r="S3" s="59"/>
      <c r="T3" s="59"/>
      <c r="W3" s="59"/>
      <c r="X3" s="59"/>
      <c r="Y3" s="59"/>
      <c r="Z3" s="59"/>
      <c r="AA3" s="54"/>
    </row>
    <row r="4" spans="1:28" s="6" customFormat="1" ht="15.35" x14ac:dyDescent="0.45">
      <c r="A4" s="15" t="s">
        <v>36</v>
      </c>
      <c r="B4" s="15" t="s">
        <v>119</v>
      </c>
      <c r="C4" s="40"/>
      <c r="D4" s="40"/>
      <c r="E4" s="40"/>
      <c r="F4" s="40"/>
      <c r="G4" s="31"/>
      <c r="H4" s="59"/>
      <c r="I4" s="59"/>
      <c r="J4" s="59"/>
      <c r="K4" s="59"/>
      <c r="L4" s="59"/>
      <c r="M4" s="59"/>
      <c r="N4" s="59"/>
      <c r="O4" s="59"/>
      <c r="P4" s="59"/>
      <c r="Q4" s="40"/>
      <c r="R4" s="59"/>
      <c r="S4" s="59"/>
      <c r="T4" s="59"/>
      <c r="U4" s="14"/>
      <c r="W4" s="59"/>
      <c r="X4" s="59"/>
      <c r="Y4" s="59"/>
      <c r="Z4" s="59"/>
      <c r="AA4" s="54"/>
      <c r="AB4" s="14"/>
    </row>
    <row r="5" spans="1:28" s="6" customFormat="1" ht="15.35" x14ac:dyDescent="0.45">
      <c r="A5" s="15" t="s">
        <v>50</v>
      </c>
      <c r="B5" s="15" t="s">
        <v>159</v>
      </c>
      <c r="C5" s="40"/>
      <c r="D5" s="40"/>
      <c r="E5" s="40"/>
      <c r="F5" s="40"/>
      <c r="G5" s="31"/>
      <c r="H5" s="59"/>
      <c r="I5" s="59"/>
      <c r="J5" s="59"/>
      <c r="K5" s="59"/>
      <c r="L5" s="59"/>
      <c r="M5" s="59"/>
      <c r="N5" s="59"/>
      <c r="O5" s="59"/>
      <c r="P5" s="59"/>
      <c r="Q5" s="40"/>
      <c r="R5" s="59"/>
      <c r="S5" s="59"/>
      <c r="T5" s="59"/>
      <c r="U5" s="14"/>
      <c r="W5" s="59"/>
      <c r="X5" s="59"/>
      <c r="Y5" s="59"/>
      <c r="Z5" s="59"/>
      <c r="AA5" s="54"/>
      <c r="AB5" s="14"/>
    </row>
    <row r="6" spans="1:28" s="6" customFormat="1" ht="15.35" x14ac:dyDescent="0.45">
      <c r="A6" s="16" t="s">
        <v>37</v>
      </c>
      <c r="B6" s="16" t="s">
        <v>52</v>
      </c>
      <c r="C6" s="40"/>
      <c r="D6" s="40"/>
      <c r="E6" s="40"/>
      <c r="F6" s="40"/>
      <c r="G6" s="31"/>
      <c r="H6" s="59"/>
      <c r="I6" s="59"/>
      <c r="J6" s="59"/>
      <c r="K6" s="59"/>
      <c r="L6" s="59"/>
      <c r="M6" s="59"/>
      <c r="N6" s="59"/>
      <c r="O6" s="59"/>
      <c r="P6" s="59"/>
      <c r="Q6" s="40"/>
      <c r="R6" s="59"/>
      <c r="S6" s="59"/>
      <c r="T6" s="59"/>
      <c r="U6" s="14"/>
      <c r="W6" s="59"/>
      <c r="X6" s="59"/>
      <c r="Y6" s="59"/>
      <c r="Z6" s="59"/>
      <c r="AA6" s="54"/>
      <c r="AB6" s="14"/>
    </row>
    <row r="7" spans="1:28" s="6" customFormat="1" ht="15.35" x14ac:dyDescent="0.45">
      <c r="A7" s="16" t="s">
        <v>38</v>
      </c>
      <c r="B7" s="16" t="s">
        <v>53</v>
      </c>
      <c r="C7" s="40"/>
      <c r="D7" s="40"/>
      <c r="E7" s="40"/>
      <c r="F7" s="40"/>
      <c r="G7" s="31"/>
      <c r="H7" s="59"/>
      <c r="I7" s="59"/>
      <c r="J7" s="59"/>
      <c r="K7" s="59"/>
      <c r="L7" s="59"/>
      <c r="M7" s="59"/>
      <c r="N7" s="59"/>
      <c r="O7" s="59"/>
      <c r="P7" s="59"/>
      <c r="Q7" s="40"/>
      <c r="R7" s="59"/>
      <c r="S7" s="59"/>
      <c r="T7" s="59"/>
      <c r="U7" s="14"/>
      <c r="W7" s="59"/>
      <c r="X7" s="59"/>
      <c r="Y7" s="59"/>
      <c r="Z7" s="59"/>
      <c r="AA7" s="54"/>
      <c r="AB7" s="14"/>
    </row>
    <row r="8" spans="1:28" s="6" customFormat="1" ht="15.35" x14ac:dyDescent="0.45">
      <c r="A8" s="16" t="s">
        <v>54</v>
      </c>
      <c r="B8" s="16" t="s">
        <v>55</v>
      </c>
      <c r="C8" s="40"/>
      <c r="D8" s="40"/>
      <c r="E8" s="40"/>
      <c r="F8" s="40"/>
      <c r="G8" s="31"/>
      <c r="H8" s="59"/>
      <c r="I8" s="59"/>
      <c r="J8" s="59"/>
      <c r="K8" s="59"/>
      <c r="L8" s="59"/>
      <c r="M8" s="59"/>
      <c r="N8" s="59"/>
      <c r="O8" s="59"/>
      <c r="P8" s="59"/>
      <c r="Q8" s="40"/>
      <c r="R8" s="59"/>
      <c r="S8" s="59"/>
      <c r="T8" s="59"/>
      <c r="U8" s="14"/>
      <c r="W8" s="59"/>
      <c r="X8" s="59"/>
      <c r="Y8" s="59"/>
      <c r="Z8" s="59"/>
      <c r="AA8" s="54"/>
      <c r="AB8" s="14"/>
    </row>
    <row r="9" spans="1:28" s="6" customFormat="1" ht="15.35" x14ac:dyDescent="0.5">
      <c r="A9" s="15" t="s">
        <v>39</v>
      </c>
      <c r="B9" s="1" t="s">
        <v>160</v>
      </c>
      <c r="C9" s="40"/>
      <c r="D9" s="40"/>
      <c r="E9" s="40"/>
      <c r="F9" s="40"/>
      <c r="G9" s="31"/>
      <c r="H9" s="59"/>
      <c r="I9" s="59"/>
      <c r="J9" s="59"/>
      <c r="K9" s="59"/>
      <c r="L9" s="59"/>
      <c r="M9" s="59"/>
      <c r="N9" s="59"/>
      <c r="O9" s="59"/>
      <c r="P9" s="59"/>
      <c r="Q9" s="40"/>
      <c r="R9" s="59"/>
      <c r="S9" s="59"/>
      <c r="T9" s="59"/>
      <c r="U9" s="14"/>
      <c r="W9" s="59"/>
      <c r="X9" s="59"/>
      <c r="Y9" s="59"/>
      <c r="Z9" s="59"/>
      <c r="AA9" s="54"/>
      <c r="AB9" s="14"/>
    </row>
    <row r="10" spans="1:28" s="6" customFormat="1" ht="15" x14ac:dyDescent="0.45">
      <c r="C10" s="40"/>
      <c r="D10" s="40"/>
      <c r="E10" s="40"/>
      <c r="F10" s="40"/>
      <c r="G10" s="31"/>
      <c r="H10" s="59"/>
      <c r="I10" s="59"/>
      <c r="J10" s="59"/>
      <c r="K10" s="59"/>
      <c r="L10" s="59"/>
      <c r="M10" s="59"/>
      <c r="N10" s="59"/>
      <c r="O10" s="59"/>
      <c r="P10" s="59"/>
      <c r="Q10" s="40"/>
      <c r="R10" s="59"/>
      <c r="S10" s="59"/>
      <c r="T10" s="59"/>
      <c r="W10" s="59"/>
      <c r="X10" s="59"/>
      <c r="Y10" s="59"/>
      <c r="Z10" s="59"/>
      <c r="AA10" s="54"/>
    </row>
    <row r="11" spans="1:28" s="7" customFormat="1" ht="15.35" x14ac:dyDescent="0.5">
      <c r="C11" s="41" t="s">
        <v>52</v>
      </c>
      <c r="D11" s="41"/>
      <c r="E11" s="42"/>
      <c r="F11" s="42"/>
      <c r="G11" s="32"/>
      <c r="H11" s="82" t="s">
        <v>53</v>
      </c>
      <c r="I11" s="82"/>
      <c r="J11" s="60"/>
      <c r="K11" s="60"/>
      <c r="L11" s="60"/>
      <c r="M11" s="82" t="s">
        <v>55</v>
      </c>
      <c r="N11" s="82"/>
      <c r="O11" s="60"/>
      <c r="P11" s="60"/>
      <c r="Q11" s="42"/>
      <c r="R11" s="62" t="s">
        <v>83</v>
      </c>
      <c r="S11" s="62"/>
      <c r="T11" s="62"/>
      <c r="W11" s="62" t="s">
        <v>88</v>
      </c>
      <c r="X11" s="62"/>
      <c r="Y11" s="62"/>
      <c r="Z11" s="62"/>
      <c r="AA11" s="55"/>
    </row>
    <row r="12" spans="1:28" s="6" customFormat="1" ht="30.7" x14ac:dyDescent="0.5">
      <c r="B12" s="17"/>
      <c r="C12" s="43" t="s">
        <v>92</v>
      </c>
      <c r="D12" s="43" t="s">
        <v>93</v>
      </c>
      <c r="E12" s="43" t="s">
        <v>120</v>
      </c>
      <c r="F12" s="43"/>
      <c r="G12" s="33"/>
      <c r="H12" s="18" t="s">
        <v>92</v>
      </c>
      <c r="I12" s="43" t="s">
        <v>93</v>
      </c>
      <c r="J12" s="43" t="s">
        <v>120</v>
      </c>
      <c r="L12" s="27"/>
      <c r="M12" s="18" t="s">
        <v>92</v>
      </c>
      <c r="N12" s="43" t="s">
        <v>93</v>
      </c>
      <c r="O12" s="43" t="s">
        <v>120</v>
      </c>
      <c r="Q12" s="34"/>
      <c r="R12" s="18" t="s">
        <v>92</v>
      </c>
      <c r="S12" s="43" t="s">
        <v>93</v>
      </c>
      <c r="T12" s="24" t="s">
        <v>121</v>
      </c>
      <c r="U12" s="18"/>
      <c r="V12" s="80"/>
      <c r="W12" s="18" t="s">
        <v>92</v>
      </c>
      <c r="X12" s="43" t="s">
        <v>93</v>
      </c>
      <c r="Y12" s="24" t="s">
        <v>121</v>
      </c>
    </row>
    <row r="14" spans="1:28" ht="15" x14ac:dyDescent="0.45">
      <c r="A14" s="19" t="s">
        <v>1</v>
      </c>
      <c r="B14" s="20"/>
      <c r="C14" s="84">
        <v>1.357637655026906</v>
      </c>
      <c r="D14" s="84">
        <v>0.38700567058089813</v>
      </c>
      <c r="E14" s="85">
        <v>4.5139362465556042E-4</v>
      </c>
      <c r="F14" s="19" t="s">
        <v>161</v>
      </c>
      <c r="G14" s="34"/>
      <c r="H14" s="36">
        <v>1.279652697915159</v>
      </c>
      <c r="I14" s="36">
        <v>0.41320377175147238</v>
      </c>
      <c r="J14" s="85">
        <v>1.9555273798712598E-3</v>
      </c>
      <c r="K14" s="19" t="s">
        <v>161</v>
      </c>
      <c r="L14" s="36"/>
      <c r="M14" s="36">
        <v>1.2364712450192314</v>
      </c>
      <c r="N14" s="36">
        <v>0.4684502957014508</v>
      </c>
      <c r="O14" s="85">
        <v>8.3030154318158005E-3</v>
      </c>
      <c r="P14" s="19" t="s">
        <v>161</v>
      </c>
      <c r="Q14" s="36"/>
      <c r="R14" s="21">
        <v>-0.12116641000767459</v>
      </c>
      <c r="S14" s="36">
        <v>0.60763399230502846</v>
      </c>
      <c r="T14" s="85">
        <v>0.84194446439341453</v>
      </c>
      <c r="U14" s="19" t="s">
        <v>162</v>
      </c>
      <c r="V14" s="49"/>
      <c r="W14" s="21">
        <v>-4.3181452895927563E-2</v>
      </c>
      <c r="X14" s="21">
        <v>0.62464632915948493</v>
      </c>
      <c r="Y14" s="85">
        <v>0.94488658484352062</v>
      </c>
      <c r="Z14" s="19" t="s">
        <v>162</v>
      </c>
    </row>
    <row r="15" spans="1:28" ht="15" x14ac:dyDescent="0.45">
      <c r="A15" s="19"/>
      <c r="B15" s="20"/>
    </row>
    <row r="16" spans="1:28" ht="15" x14ac:dyDescent="0.45">
      <c r="A16" s="19" t="s">
        <v>3</v>
      </c>
      <c r="B16" s="20" t="s">
        <v>8</v>
      </c>
      <c r="C16" s="84">
        <v>4.952982032712347</v>
      </c>
      <c r="D16" s="84">
        <v>1.4319720959432556</v>
      </c>
      <c r="E16" s="85">
        <v>5.4247940944716281E-4</v>
      </c>
      <c r="F16" s="19" t="s">
        <v>161</v>
      </c>
      <c r="G16" s="34"/>
      <c r="H16" s="36">
        <v>3.6588259696033134</v>
      </c>
      <c r="I16" s="36">
        <v>1.6210677176343771</v>
      </c>
      <c r="J16" s="85">
        <v>2.4005140375744565E-2</v>
      </c>
      <c r="K16" s="19" t="s">
        <v>163</v>
      </c>
      <c r="L16" s="36"/>
      <c r="M16" s="36">
        <v>7.4042330816656108</v>
      </c>
      <c r="N16" s="36">
        <v>1.9319661985833405</v>
      </c>
      <c r="O16" s="85">
        <v>1.2685490780322504E-4</v>
      </c>
      <c r="P16" s="19" t="s">
        <v>161</v>
      </c>
      <c r="Q16" s="36"/>
      <c r="R16" s="21">
        <v>2.4512510489532637</v>
      </c>
      <c r="S16" s="36">
        <v>2.4047946847971624</v>
      </c>
      <c r="T16" s="85">
        <v>0.30805191457412678</v>
      </c>
      <c r="U16" s="19" t="s">
        <v>162</v>
      </c>
      <c r="V16" s="49"/>
      <c r="W16" s="21">
        <v>3.7454071120622974</v>
      </c>
      <c r="X16" s="21">
        <v>2.5219742143061041</v>
      </c>
      <c r="Y16" s="85">
        <v>0.13751489895553709</v>
      </c>
      <c r="Z16" s="19" t="s">
        <v>162</v>
      </c>
    </row>
    <row r="17" spans="1:26" ht="15" x14ac:dyDescent="0.45">
      <c r="A17" s="19" t="s">
        <v>3</v>
      </c>
      <c r="B17" s="20" t="s">
        <v>9</v>
      </c>
      <c r="C17" s="84">
        <v>2.8138066925039542</v>
      </c>
      <c r="D17" s="84">
        <v>0.89687479126046987</v>
      </c>
      <c r="E17" s="85">
        <v>1.704847086375448E-3</v>
      </c>
      <c r="F17" s="19" t="s">
        <v>161</v>
      </c>
      <c r="G17" s="34"/>
      <c r="H17" s="36">
        <v>1.3738265842094393</v>
      </c>
      <c r="I17" s="36">
        <v>0.92585616112891977</v>
      </c>
      <c r="J17" s="85">
        <v>0.13785017509484829</v>
      </c>
      <c r="K17" s="19" t="s">
        <v>162</v>
      </c>
      <c r="L17" s="36"/>
      <c r="M17" s="36">
        <v>-0.48978011357499529</v>
      </c>
      <c r="N17" s="36">
        <v>0.96914569105010229</v>
      </c>
      <c r="O17" s="85">
        <v>0.61329684401634621</v>
      </c>
      <c r="P17" s="19" t="s">
        <v>162</v>
      </c>
      <c r="Q17" s="36"/>
      <c r="R17" s="21">
        <v>-3.3035868060789495</v>
      </c>
      <c r="S17" s="36">
        <v>1.3204649793460983</v>
      </c>
      <c r="T17" s="85">
        <v>1.235511468015189E-2</v>
      </c>
      <c r="U17" s="19" t="s">
        <v>163</v>
      </c>
      <c r="V17" s="49"/>
      <c r="W17" s="21">
        <v>-1.8636066977844346</v>
      </c>
      <c r="X17" s="21">
        <v>1.3403182463808214</v>
      </c>
      <c r="Y17" s="85">
        <v>0.16440105933613158</v>
      </c>
      <c r="Z17" s="19" t="s">
        <v>162</v>
      </c>
    </row>
    <row r="18" spans="1:26" ht="15" x14ac:dyDescent="0.45">
      <c r="A18" s="19" t="s">
        <v>3</v>
      </c>
      <c r="B18" s="20" t="s">
        <v>10</v>
      </c>
      <c r="C18" s="84">
        <v>0.40885952072289555</v>
      </c>
      <c r="D18" s="84">
        <v>0.68907698431590092</v>
      </c>
      <c r="E18" s="85">
        <v>0.55295112637305388</v>
      </c>
      <c r="F18" s="19" t="s">
        <v>162</v>
      </c>
      <c r="G18" s="34"/>
      <c r="H18" s="36">
        <v>1.0979614852955804</v>
      </c>
      <c r="I18" s="36">
        <v>0.70945899766218545</v>
      </c>
      <c r="J18" s="85">
        <v>0.12171770082641668</v>
      </c>
      <c r="K18" s="19" t="s">
        <v>162</v>
      </c>
      <c r="L18" s="36"/>
      <c r="M18" s="36">
        <v>0.36533444394102954</v>
      </c>
      <c r="N18" s="36">
        <v>0.82133682600811542</v>
      </c>
      <c r="O18" s="85">
        <v>0.65646092969304459</v>
      </c>
      <c r="P18" s="19" t="s">
        <v>162</v>
      </c>
      <c r="Q18" s="36"/>
      <c r="R18" s="21">
        <v>-4.3525076781866012E-2</v>
      </c>
      <c r="S18" s="36">
        <v>1.0721106622317407</v>
      </c>
      <c r="T18" s="85">
        <v>0.96761672950771849</v>
      </c>
      <c r="U18" s="19" t="s">
        <v>162</v>
      </c>
      <c r="V18" s="49"/>
      <c r="W18" s="21">
        <v>-0.73262704135455081</v>
      </c>
      <c r="X18" s="21">
        <v>1.0853231090882189</v>
      </c>
      <c r="Y18" s="85">
        <v>0.4996558955159085</v>
      </c>
      <c r="Z18" s="19" t="s">
        <v>162</v>
      </c>
    </row>
    <row r="19" spans="1:26" ht="15" x14ac:dyDescent="0.45">
      <c r="A19" s="19" t="s">
        <v>3</v>
      </c>
      <c r="B19" s="20" t="s">
        <v>11</v>
      </c>
      <c r="C19" s="84">
        <v>0.2147484551700467</v>
      </c>
      <c r="D19" s="84">
        <v>0.62546153012924077</v>
      </c>
      <c r="E19" s="85">
        <v>0.7313396932678512</v>
      </c>
      <c r="F19" s="19" t="s">
        <v>162</v>
      </c>
      <c r="G19" s="34"/>
      <c r="H19" s="36">
        <v>1.5025794289792263</v>
      </c>
      <c r="I19" s="36">
        <v>0.67135272719302852</v>
      </c>
      <c r="J19" s="85">
        <v>2.5212117591527604E-2</v>
      </c>
      <c r="K19" s="19" t="s">
        <v>163</v>
      </c>
      <c r="L19" s="36"/>
      <c r="M19" s="36">
        <v>0.91131231538085533</v>
      </c>
      <c r="N19" s="36">
        <v>0.76298470127286111</v>
      </c>
      <c r="O19" s="85">
        <v>0.23231980060268748</v>
      </c>
      <c r="P19" s="19" t="s">
        <v>162</v>
      </c>
      <c r="Q19" s="36"/>
      <c r="R19" s="21">
        <v>0.69656386021080863</v>
      </c>
      <c r="S19" s="36">
        <v>0.98658389407492775</v>
      </c>
      <c r="T19" s="85">
        <v>0.4801656782435233</v>
      </c>
      <c r="U19" s="19" t="s">
        <v>162</v>
      </c>
      <c r="V19" s="49"/>
      <c r="W19" s="21">
        <v>-0.59126711359837092</v>
      </c>
      <c r="X19" s="21">
        <v>1.0162972688568803</v>
      </c>
      <c r="Y19" s="85">
        <v>0.56071110655445755</v>
      </c>
      <c r="Z19" s="19" t="s">
        <v>162</v>
      </c>
    </row>
    <row r="20" spans="1:26" ht="15" x14ac:dyDescent="0.45">
      <c r="A20" s="19" t="s">
        <v>3</v>
      </c>
      <c r="B20" s="20" t="s">
        <v>12</v>
      </c>
      <c r="C20" s="84">
        <v>-0.17994772931813063</v>
      </c>
      <c r="D20" s="84">
        <v>0.8527872321156269</v>
      </c>
      <c r="E20" s="85">
        <v>0.83287846579164193</v>
      </c>
      <c r="F20" s="19" t="s">
        <v>162</v>
      </c>
      <c r="G20" s="34"/>
      <c r="H20" s="36">
        <v>-0.51863656988446749</v>
      </c>
      <c r="I20" s="36">
        <v>0.95715999888525061</v>
      </c>
      <c r="J20" s="85">
        <v>0.58792225785920704</v>
      </c>
      <c r="K20" s="19" t="s">
        <v>162</v>
      </c>
      <c r="L20" s="36"/>
      <c r="M20" s="36">
        <v>-0.21525884648581162</v>
      </c>
      <c r="N20" s="36">
        <v>0.93702205971686947</v>
      </c>
      <c r="O20" s="85">
        <v>0.8183042614902204</v>
      </c>
      <c r="P20" s="19" t="s">
        <v>162</v>
      </c>
      <c r="Q20" s="36"/>
      <c r="R20" s="21">
        <v>-3.5311117167680983E-2</v>
      </c>
      <c r="S20" s="36">
        <v>1.2669871363417533</v>
      </c>
      <c r="T20" s="85">
        <v>0.97776571879186258</v>
      </c>
      <c r="U20" s="19" t="s">
        <v>162</v>
      </c>
      <c r="V20" s="49"/>
      <c r="W20" s="21">
        <v>0.30337772339865587</v>
      </c>
      <c r="X20" s="21">
        <v>1.3394646706285529</v>
      </c>
      <c r="Y20" s="85">
        <v>0.82081895993670195</v>
      </c>
      <c r="Z20" s="19" t="s">
        <v>162</v>
      </c>
    </row>
    <row r="21" spans="1:26" ht="15" x14ac:dyDescent="0.45">
      <c r="A21" s="19" t="s">
        <v>3</v>
      </c>
      <c r="B21" s="20" t="s">
        <v>41</v>
      </c>
      <c r="C21" s="84">
        <v>-4.7578967910259173</v>
      </c>
      <c r="D21" s="84">
        <v>3.576775934261319</v>
      </c>
      <c r="E21" s="85">
        <v>0.18344598910376539</v>
      </c>
      <c r="F21" s="19" t="s">
        <v>162</v>
      </c>
      <c r="G21" s="34"/>
      <c r="H21" s="36">
        <v>-6.2734227422719684</v>
      </c>
      <c r="I21" s="36">
        <v>2.7268135838711296</v>
      </c>
      <c r="J21" s="85">
        <v>2.1411856608373074E-2</v>
      </c>
      <c r="K21" s="19" t="s">
        <v>163</v>
      </c>
      <c r="L21" s="36"/>
      <c r="M21" s="36">
        <v>0.71943968385025414</v>
      </c>
      <c r="N21" s="36">
        <v>3.1631161602095288</v>
      </c>
      <c r="O21" s="85">
        <v>0.82007656973195953</v>
      </c>
      <c r="P21" s="19" t="s">
        <v>162</v>
      </c>
      <c r="Q21" s="36"/>
      <c r="R21" s="21">
        <v>5.4773364748761715</v>
      </c>
      <c r="S21" s="36">
        <v>4.7747910872507919</v>
      </c>
      <c r="T21" s="85">
        <v>0.25132526791623372</v>
      </c>
      <c r="U21" s="19" t="s">
        <v>162</v>
      </c>
      <c r="V21" s="49"/>
      <c r="W21" s="21">
        <v>6.9928624261222225</v>
      </c>
      <c r="X21" s="21">
        <v>4.1762203203570074</v>
      </c>
      <c r="Y21" s="85">
        <v>9.4042648833713563E-2</v>
      </c>
      <c r="Z21" s="19" t="s">
        <v>162</v>
      </c>
    </row>
    <row r="22" spans="1:26" ht="15" x14ac:dyDescent="0.45">
      <c r="A22" s="19" t="s">
        <v>3</v>
      </c>
      <c r="B22" s="20" t="s">
        <v>100</v>
      </c>
      <c r="C22" s="36" t="s">
        <v>47</v>
      </c>
      <c r="D22" s="36" t="s">
        <v>47</v>
      </c>
      <c r="E22" s="36" t="s">
        <v>47</v>
      </c>
      <c r="F22" s="19" t="s">
        <v>162</v>
      </c>
      <c r="G22" s="34"/>
      <c r="H22" s="36">
        <v>0.84574927474141148</v>
      </c>
      <c r="I22" s="36">
        <v>12.107620326368476</v>
      </c>
      <c r="J22" s="85">
        <v>0.94431094677654781</v>
      </c>
      <c r="K22" s="19" t="s">
        <v>162</v>
      </c>
      <c r="L22" s="36"/>
      <c r="M22" s="36" t="s">
        <v>47</v>
      </c>
      <c r="N22" s="36" t="s">
        <v>47</v>
      </c>
      <c r="O22" s="36" t="s">
        <v>47</v>
      </c>
      <c r="P22" s="19" t="s">
        <v>162</v>
      </c>
      <c r="Q22" s="36"/>
      <c r="R22" s="36" t="s">
        <v>47</v>
      </c>
      <c r="S22" s="36" t="s">
        <v>47</v>
      </c>
      <c r="T22" s="36" t="s">
        <v>47</v>
      </c>
      <c r="U22" s="19" t="s">
        <v>162</v>
      </c>
      <c r="V22" s="49"/>
      <c r="W22" s="36" t="s">
        <v>47</v>
      </c>
      <c r="X22" s="36" t="s">
        <v>47</v>
      </c>
      <c r="Y22" s="36" t="s">
        <v>47</v>
      </c>
      <c r="Z22" s="19" t="s">
        <v>162</v>
      </c>
    </row>
    <row r="23" spans="1:26" ht="15" x14ac:dyDescent="0.45">
      <c r="A23" s="19"/>
      <c r="B23" s="57"/>
    </row>
    <row r="24" spans="1:26" ht="15" x14ac:dyDescent="0.45">
      <c r="A24" s="19" t="s">
        <v>4</v>
      </c>
      <c r="B24" s="20" t="s">
        <v>21</v>
      </c>
      <c r="C24" s="84">
        <v>1.4553609005774995</v>
      </c>
      <c r="D24" s="84">
        <v>0.41873007015095137</v>
      </c>
      <c r="E24" s="85">
        <v>5.0960904693895831E-4</v>
      </c>
      <c r="F24" s="19" t="s">
        <v>161</v>
      </c>
      <c r="G24" s="34"/>
      <c r="H24" s="36">
        <v>1.2408726114742841</v>
      </c>
      <c r="I24" s="36">
        <v>0.44349153596806978</v>
      </c>
      <c r="J24" s="85">
        <v>5.1426109884153831E-3</v>
      </c>
      <c r="K24" s="19" t="s">
        <v>161</v>
      </c>
      <c r="L24" s="36"/>
      <c r="M24" s="36">
        <v>0.94435684045714297</v>
      </c>
      <c r="N24" s="36">
        <v>0.5091225925145848</v>
      </c>
      <c r="O24" s="85">
        <v>6.361461975525752E-2</v>
      </c>
      <c r="P24" s="19" t="s">
        <v>162</v>
      </c>
      <c r="Q24" s="36"/>
      <c r="R24" s="86" t="s">
        <v>47</v>
      </c>
      <c r="S24" s="86" t="s">
        <v>47</v>
      </c>
      <c r="T24" s="85" t="s">
        <v>47</v>
      </c>
      <c r="U24" s="19" t="s">
        <v>162</v>
      </c>
      <c r="V24" s="49"/>
      <c r="W24" s="21">
        <v>-0.29651577101714111</v>
      </c>
      <c r="X24" s="21">
        <v>0.67519668000079036</v>
      </c>
      <c r="Y24" s="85">
        <v>0.6605494725625366</v>
      </c>
      <c r="Z24" s="19" t="s">
        <v>162</v>
      </c>
    </row>
    <row r="25" spans="1:26" ht="15" x14ac:dyDescent="0.45">
      <c r="A25" s="19" t="s">
        <v>4</v>
      </c>
      <c r="B25" s="20" t="s">
        <v>22</v>
      </c>
      <c r="C25" s="84">
        <v>0.70952754041501009</v>
      </c>
      <c r="D25" s="84">
        <v>0.99629040674389868</v>
      </c>
      <c r="E25" s="85">
        <v>0.47635988368138615</v>
      </c>
      <c r="F25" s="19" t="s">
        <v>162</v>
      </c>
      <c r="G25" s="34"/>
      <c r="H25" s="36">
        <v>3.2670042060511122</v>
      </c>
      <c r="I25" s="36">
        <v>1.1632130782139591</v>
      </c>
      <c r="J25" s="85">
        <v>4.9756901207419092E-3</v>
      </c>
      <c r="K25" s="19" t="s">
        <v>161</v>
      </c>
      <c r="L25" s="36"/>
      <c r="M25" s="36">
        <v>2.782420118482575</v>
      </c>
      <c r="N25" s="36">
        <v>1.2635343696121435</v>
      </c>
      <c r="O25" s="85">
        <v>2.7658743878964085E-2</v>
      </c>
      <c r="P25" s="19" t="s">
        <v>163</v>
      </c>
      <c r="Q25" s="36"/>
      <c r="R25" s="86" t="s">
        <v>47</v>
      </c>
      <c r="S25" s="86" t="s">
        <v>47</v>
      </c>
      <c r="T25" s="85" t="s">
        <v>47</v>
      </c>
      <c r="U25" s="19" t="s">
        <v>162</v>
      </c>
      <c r="V25" s="49"/>
      <c r="W25" s="21">
        <v>-0.48458408756853721</v>
      </c>
      <c r="X25" s="21">
        <v>1.7174352297886377</v>
      </c>
      <c r="Y25" s="85">
        <v>0.77782414820753609</v>
      </c>
      <c r="Z25" s="19" t="s">
        <v>162</v>
      </c>
    </row>
    <row r="26" spans="1:26" ht="15" x14ac:dyDescent="0.45">
      <c r="A26" s="19"/>
      <c r="B26" s="57"/>
    </row>
    <row r="27" spans="1:26" ht="15" x14ac:dyDescent="0.45">
      <c r="A27" s="19" t="s">
        <v>5</v>
      </c>
      <c r="B27" s="20" t="s">
        <v>57</v>
      </c>
      <c r="C27" s="84">
        <v>1.0217795238818477</v>
      </c>
      <c r="D27" s="84">
        <v>0.3949531024008473</v>
      </c>
      <c r="E27" s="85">
        <v>9.6790092462184438E-3</v>
      </c>
      <c r="F27" s="19" t="s">
        <v>161</v>
      </c>
      <c r="G27" s="34"/>
      <c r="H27" s="36">
        <v>1.0091378262803818</v>
      </c>
      <c r="I27" s="36">
        <v>0.41080794336965848</v>
      </c>
      <c r="J27" s="85">
        <v>1.4030910070639387E-2</v>
      </c>
      <c r="K27" s="19" t="s">
        <v>163</v>
      </c>
      <c r="L27" s="36"/>
      <c r="M27" s="36">
        <v>1.5062980730101216</v>
      </c>
      <c r="N27" s="36">
        <v>0.4711191070036912</v>
      </c>
      <c r="O27" s="85">
        <v>1.3873185014278454E-3</v>
      </c>
      <c r="P27" s="19" t="s">
        <v>161</v>
      </c>
      <c r="Q27" s="36"/>
      <c r="R27" s="21">
        <v>0.48451854912827397</v>
      </c>
      <c r="S27" s="36">
        <v>0.61476919740664426</v>
      </c>
      <c r="T27" s="85">
        <v>0.43062019171634103</v>
      </c>
      <c r="U27" s="19" t="s">
        <v>162</v>
      </c>
      <c r="V27" s="49"/>
      <c r="W27" s="21">
        <v>0.4971602467297398</v>
      </c>
      <c r="X27" s="21">
        <v>0.62507309918085896</v>
      </c>
      <c r="Y27" s="85">
        <v>0.42640216101448564</v>
      </c>
      <c r="Z27" s="19" t="s">
        <v>162</v>
      </c>
    </row>
    <row r="28" spans="1:26" ht="15" x14ac:dyDescent="0.45">
      <c r="A28" s="19" t="s">
        <v>5</v>
      </c>
      <c r="B28" s="20" t="s">
        <v>81</v>
      </c>
      <c r="C28" s="86" t="s">
        <v>47</v>
      </c>
      <c r="D28" s="86" t="s">
        <v>47</v>
      </c>
      <c r="E28" s="85" t="s">
        <v>47</v>
      </c>
      <c r="F28" s="19" t="s">
        <v>162</v>
      </c>
      <c r="G28" s="34"/>
      <c r="H28" s="36">
        <v>15.810072456911074</v>
      </c>
      <c r="I28" s="36">
        <v>8.264386428050507</v>
      </c>
      <c r="J28" s="85">
        <v>5.5743386579310113E-2</v>
      </c>
      <c r="K28" s="19" t="s">
        <v>162</v>
      </c>
      <c r="L28" s="36"/>
      <c r="M28" s="36" t="s">
        <v>47</v>
      </c>
      <c r="N28" s="36" t="s">
        <v>47</v>
      </c>
      <c r="O28" s="36" t="s">
        <v>47</v>
      </c>
      <c r="P28" s="19" t="s">
        <v>162</v>
      </c>
      <c r="Q28" s="36"/>
      <c r="R28" s="86" t="s">
        <v>47</v>
      </c>
      <c r="S28" s="86" t="s">
        <v>47</v>
      </c>
      <c r="T28" s="85" t="s">
        <v>47</v>
      </c>
      <c r="U28" s="19" t="s">
        <v>162</v>
      </c>
      <c r="V28" s="49"/>
      <c r="W28" s="36" t="s">
        <v>47</v>
      </c>
      <c r="X28" s="36" t="s">
        <v>47</v>
      </c>
      <c r="Y28" s="36" t="s">
        <v>47</v>
      </c>
      <c r="Z28" s="19" t="s">
        <v>162</v>
      </c>
    </row>
    <row r="29" spans="1:26" ht="15" x14ac:dyDescent="0.45">
      <c r="A29" s="19" t="s">
        <v>5</v>
      </c>
      <c r="B29" s="20" t="s">
        <v>82</v>
      </c>
      <c r="C29" s="84">
        <v>5.9394827520561506</v>
      </c>
      <c r="D29" s="84">
        <v>2.493578377871231</v>
      </c>
      <c r="E29" s="85">
        <v>1.7223040960004429E-2</v>
      </c>
      <c r="F29" s="19" t="s">
        <v>163</v>
      </c>
      <c r="G29" s="34"/>
      <c r="H29" s="36">
        <v>4.8556303684846096</v>
      </c>
      <c r="I29" s="36">
        <v>3.3432703821696572</v>
      </c>
      <c r="J29" s="85">
        <v>0.14640168223879355</v>
      </c>
      <c r="K29" s="19" t="s">
        <v>162</v>
      </c>
      <c r="L29" s="36"/>
      <c r="M29" s="36">
        <v>-0.65362431308798818</v>
      </c>
      <c r="N29" s="36">
        <v>2.6621274796814998</v>
      </c>
      <c r="O29" s="85">
        <v>0.80604836433598537</v>
      </c>
      <c r="P29" s="19" t="s">
        <v>162</v>
      </c>
      <c r="Q29" s="36"/>
      <c r="R29" s="86" t="s">
        <v>47</v>
      </c>
      <c r="S29" s="86" t="s">
        <v>47</v>
      </c>
      <c r="T29" s="85" t="s">
        <v>47</v>
      </c>
      <c r="U29" s="19" t="s">
        <v>162</v>
      </c>
      <c r="V29" s="49"/>
      <c r="W29" s="21">
        <v>-5.5092546815725978</v>
      </c>
      <c r="X29" s="21">
        <v>4.2736845422150918</v>
      </c>
      <c r="Y29" s="85">
        <v>0.19735942445875351</v>
      </c>
      <c r="Z29" s="19" t="s">
        <v>162</v>
      </c>
    </row>
    <row r="30" spans="1:26" ht="15" x14ac:dyDescent="0.45">
      <c r="A30" s="19" t="s">
        <v>5</v>
      </c>
      <c r="B30" s="20" t="s">
        <v>58</v>
      </c>
      <c r="C30" s="36" t="s">
        <v>47</v>
      </c>
      <c r="D30" s="36" t="s">
        <v>47</v>
      </c>
      <c r="E30" s="36" t="s">
        <v>47</v>
      </c>
      <c r="F30" s="19" t="s">
        <v>162</v>
      </c>
      <c r="G30" s="34"/>
      <c r="H30" s="36">
        <v>4.8226596175078136</v>
      </c>
      <c r="I30" s="36">
        <v>8.754199599912365</v>
      </c>
      <c r="J30" s="85">
        <v>0.58170449395582235</v>
      </c>
      <c r="K30" s="19" t="s">
        <v>162</v>
      </c>
      <c r="L30" s="36"/>
      <c r="M30" s="36" t="s">
        <v>47</v>
      </c>
      <c r="N30" s="36" t="s">
        <v>47</v>
      </c>
      <c r="O30" s="36" t="s">
        <v>47</v>
      </c>
      <c r="P30" s="19" t="s">
        <v>162</v>
      </c>
      <c r="Q30" s="36"/>
      <c r="R30" s="36" t="s">
        <v>47</v>
      </c>
      <c r="S30" s="36" t="s">
        <v>47</v>
      </c>
      <c r="T30" s="36" t="s">
        <v>47</v>
      </c>
      <c r="U30" s="19" t="s">
        <v>162</v>
      </c>
      <c r="V30" s="49"/>
      <c r="W30" s="36" t="s">
        <v>47</v>
      </c>
      <c r="X30" s="36" t="s">
        <v>47</v>
      </c>
      <c r="Y30" s="36" t="s">
        <v>47</v>
      </c>
      <c r="Z30" s="19" t="s">
        <v>162</v>
      </c>
    </row>
    <row r="31" spans="1:26" ht="15" x14ac:dyDescent="0.45">
      <c r="A31" s="19" t="s">
        <v>5</v>
      </c>
      <c r="B31" s="20" t="s">
        <v>59</v>
      </c>
      <c r="C31" s="84">
        <v>14.90472198325854</v>
      </c>
      <c r="D31" s="84">
        <v>7.0385277326476468</v>
      </c>
      <c r="E31" s="85">
        <v>3.4209733055804825E-2</v>
      </c>
      <c r="F31" s="19" t="s">
        <v>163</v>
      </c>
      <c r="G31" s="34"/>
      <c r="H31" s="36">
        <v>-9.0176434497367683</v>
      </c>
      <c r="I31" s="36">
        <v>7.3914224923881573</v>
      </c>
      <c r="J31" s="85">
        <v>0.22245933545075233</v>
      </c>
      <c r="K31" s="19" t="s">
        <v>162</v>
      </c>
      <c r="L31" s="36"/>
      <c r="M31" s="36" t="s">
        <v>47</v>
      </c>
      <c r="N31" s="36" t="s">
        <v>47</v>
      </c>
      <c r="O31" s="36" t="s">
        <v>47</v>
      </c>
      <c r="P31" s="19" t="s">
        <v>162</v>
      </c>
      <c r="Q31" s="36"/>
      <c r="R31" s="36" t="s">
        <v>47</v>
      </c>
      <c r="S31" s="36" t="s">
        <v>47</v>
      </c>
      <c r="T31" s="36" t="s">
        <v>47</v>
      </c>
      <c r="U31" s="19" t="s">
        <v>162</v>
      </c>
      <c r="V31" s="49"/>
      <c r="W31" s="36" t="s">
        <v>47</v>
      </c>
      <c r="X31" s="36" t="s">
        <v>47</v>
      </c>
      <c r="Y31" s="36" t="s">
        <v>47</v>
      </c>
      <c r="Z31" s="19" t="s">
        <v>162</v>
      </c>
    </row>
    <row r="32" spans="1:26" ht="15" x14ac:dyDescent="0.45">
      <c r="A32" s="19" t="s">
        <v>5</v>
      </c>
      <c r="B32" s="20" t="s">
        <v>60</v>
      </c>
      <c r="C32" s="36" t="s">
        <v>47</v>
      </c>
      <c r="D32" s="36" t="s">
        <v>47</v>
      </c>
      <c r="E32" s="36" t="s">
        <v>47</v>
      </c>
      <c r="F32" s="19" t="s">
        <v>162</v>
      </c>
      <c r="G32" s="34"/>
      <c r="H32" s="36" t="s">
        <v>47</v>
      </c>
      <c r="I32" s="36" t="s">
        <v>47</v>
      </c>
      <c r="J32" s="36" t="s">
        <v>47</v>
      </c>
      <c r="K32" s="19" t="s">
        <v>162</v>
      </c>
      <c r="L32" s="36"/>
      <c r="M32" s="36" t="s">
        <v>47</v>
      </c>
      <c r="N32" s="36" t="s">
        <v>47</v>
      </c>
      <c r="O32" s="36" t="s">
        <v>47</v>
      </c>
      <c r="P32" s="19" t="s">
        <v>162</v>
      </c>
      <c r="Q32" s="36"/>
      <c r="R32" s="36" t="s">
        <v>47</v>
      </c>
      <c r="S32" s="36" t="s">
        <v>47</v>
      </c>
      <c r="T32" s="36" t="s">
        <v>47</v>
      </c>
      <c r="U32" s="19" t="s">
        <v>162</v>
      </c>
      <c r="V32" s="49"/>
      <c r="W32" s="36" t="s">
        <v>47</v>
      </c>
      <c r="X32" s="36" t="s">
        <v>47</v>
      </c>
      <c r="Y32" s="36" t="s">
        <v>47</v>
      </c>
      <c r="Z32" s="19" t="s">
        <v>162</v>
      </c>
    </row>
    <row r="33" spans="1:26" ht="15" x14ac:dyDescent="0.45">
      <c r="A33" s="19" t="s">
        <v>5</v>
      </c>
      <c r="B33" s="20" t="s">
        <v>61</v>
      </c>
      <c r="C33" s="86" t="s">
        <v>47</v>
      </c>
      <c r="D33" s="86" t="s">
        <v>47</v>
      </c>
      <c r="E33" s="85" t="s">
        <v>47</v>
      </c>
      <c r="F33" s="19" t="s">
        <v>162</v>
      </c>
      <c r="G33" s="34"/>
      <c r="H33" s="86" t="s">
        <v>47</v>
      </c>
      <c r="I33" s="86" t="s">
        <v>47</v>
      </c>
      <c r="J33" s="85" t="s">
        <v>47</v>
      </c>
      <c r="K33" s="19" t="s">
        <v>162</v>
      </c>
      <c r="L33" s="36"/>
      <c r="M33" s="86" t="s">
        <v>47</v>
      </c>
      <c r="N33" s="86" t="s">
        <v>47</v>
      </c>
      <c r="O33" s="85" t="s">
        <v>47</v>
      </c>
      <c r="P33" s="19" t="s">
        <v>162</v>
      </c>
      <c r="Q33" s="36"/>
      <c r="R33" s="36" t="s">
        <v>47</v>
      </c>
      <c r="S33" s="36" t="s">
        <v>47</v>
      </c>
      <c r="T33" s="36" t="s">
        <v>47</v>
      </c>
      <c r="U33" s="19" t="s">
        <v>162</v>
      </c>
      <c r="V33" s="49"/>
      <c r="W33" s="36" t="s">
        <v>47</v>
      </c>
      <c r="X33" s="36" t="s">
        <v>47</v>
      </c>
      <c r="Y33" s="36" t="s">
        <v>47</v>
      </c>
      <c r="Z33" s="19" t="s">
        <v>162</v>
      </c>
    </row>
    <row r="34" spans="1:26" ht="15" x14ac:dyDescent="0.45">
      <c r="A34" s="19" t="s">
        <v>5</v>
      </c>
      <c r="B34" s="20" t="s">
        <v>62</v>
      </c>
      <c r="C34" s="36" t="s">
        <v>47</v>
      </c>
      <c r="D34" s="36" t="s">
        <v>47</v>
      </c>
      <c r="E34" s="36" t="s">
        <v>47</v>
      </c>
      <c r="F34" s="19" t="s">
        <v>162</v>
      </c>
      <c r="G34" s="34"/>
      <c r="H34" s="36" t="s">
        <v>47</v>
      </c>
      <c r="I34" s="36" t="s">
        <v>47</v>
      </c>
      <c r="J34" s="36" t="s">
        <v>47</v>
      </c>
      <c r="K34" s="19" t="s">
        <v>162</v>
      </c>
      <c r="L34" s="36"/>
      <c r="M34" s="36" t="s">
        <v>47</v>
      </c>
      <c r="N34" s="36" t="s">
        <v>47</v>
      </c>
      <c r="O34" s="36" t="s">
        <v>47</v>
      </c>
      <c r="P34" s="19" t="s">
        <v>162</v>
      </c>
      <c r="Q34" s="36"/>
      <c r="R34" s="36" t="s">
        <v>47</v>
      </c>
      <c r="S34" s="36" t="s">
        <v>47</v>
      </c>
      <c r="T34" s="36" t="s">
        <v>47</v>
      </c>
      <c r="U34" s="19" t="s">
        <v>162</v>
      </c>
      <c r="V34" s="49"/>
      <c r="W34" s="36" t="s">
        <v>47</v>
      </c>
      <c r="X34" s="36" t="s">
        <v>47</v>
      </c>
      <c r="Y34" s="36" t="s">
        <v>47</v>
      </c>
      <c r="Z34" s="19" t="s">
        <v>162</v>
      </c>
    </row>
    <row r="35" spans="1:26" ht="15" x14ac:dyDescent="0.45">
      <c r="A35" s="19" t="s">
        <v>5</v>
      </c>
      <c r="B35" s="20" t="s">
        <v>63</v>
      </c>
      <c r="C35" s="84">
        <v>0.34171784315440945</v>
      </c>
      <c r="D35" s="84">
        <v>6.8153684668691437</v>
      </c>
      <c r="E35" s="85">
        <v>0.96001137767760547</v>
      </c>
      <c r="F35" s="19" t="s">
        <v>162</v>
      </c>
      <c r="G35" s="34"/>
      <c r="H35" s="36" t="s">
        <v>47</v>
      </c>
      <c r="I35" s="36" t="s">
        <v>47</v>
      </c>
      <c r="J35" s="36" t="s">
        <v>47</v>
      </c>
      <c r="K35" s="19" t="s">
        <v>162</v>
      </c>
      <c r="L35" s="36"/>
      <c r="M35" s="36">
        <v>3.3894549160787371</v>
      </c>
      <c r="N35" s="36">
        <v>10.030750085803559</v>
      </c>
      <c r="O35" s="85">
        <v>0.7354337045257282</v>
      </c>
      <c r="P35" s="19" t="s">
        <v>162</v>
      </c>
      <c r="Q35" s="36"/>
      <c r="R35" s="21">
        <v>3.0477370729243276</v>
      </c>
      <c r="S35" s="36">
        <v>12.127043935891482</v>
      </c>
      <c r="T35" s="85">
        <v>0.80156872854486627</v>
      </c>
      <c r="U35" s="19" t="s">
        <v>162</v>
      </c>
      <c r="V35" s="49"/>
      <c r="W35" s="36" t="s">
        <v>47</v>
      </c>
      <c r="X35" s="36" t="s">
        <v>47</v>
      </c>
      <c r="Y35" s="36" t="s">
        <v>47</v>
      </c>
      <c r="Z35" s="19" t="s">
        <v>162</v>
      </c>
    </row>
    <row r="36" spans="1:26" ht="15" x14ac:dyDescent="0.45">
      <c r="A36" s="19" t="s">
        <v>5</v>
      </c>
      <c r="B36" s="20" t="s">
        <v>64</v>
      </c>
      <c r="C36" s="84">
        <v>2.1423448456243435</v>
      </c>
      <c r="D36" s="84">
        <v>6.0697228229766784</v>
      </c>
      <c r="E36" s="85">
        <v>0.72412145716378229</v>
      </c>
      <c r="F36" s="19" t="s">
        <v>162</v>
      </c>
      <c r="G36" s="34"/>
      <c r="H36" s="36">
        <v>-1.2776325421230279</v>
      </c>
      <c r="I36" s="36">
        <v>6.9611255597466899</v>
      </c>
      <c r="J36" s="85">
        <v>0.85437573874889261</v>
      </c>
      <c r="K36" s="19" t="s">
        <v>162</v>
      </c>
      <c r="L36" s="36"/>
      <c r="M36" s="36">
        <v>-15.638781707679387</v>
      </c>
      <c r="N36" s="36">
        <v>6.7772690794767083</v>
      </c>
      <c r="O36" s="85">
        <v>2.1025045411623207E-2</v>
      </c>
      <c r="P36" s="19" t="s">
        <v>163</v>
      </c>
      <c r="Q36" s="36"/>
      <c r="R36" s="21">
        <v>-17.781126553303729</v>
      </c>
      <c r="S36" s="36">
        <v>9.0979619323997536</v>
      </c>
      <c r="T36" s="85">
        <v>5.0653024726106215E-2</v>
      </c>
      <c r="U36" s="19" t="s">
        <v>162</v>
      </c>
      <c r="V36" s="49"/>
      <c r="W36" s="21">
        <v>-14.361149165556359</v>
      </c>
      <c r="X36" s="21">
        <v>9.715381888232173</v>
      </c>
      <c r="Y36" s="85">
        <v>0.13935778875158936</v>
      </c>
      <c r="Z36" s="19" t="s">
        <v>162</v>
      </c>
    </row>
    <row r="37" spans="1:26" ht="15" x14ac:dyDescent="0.45">
      <c r="A37" s="19"/>
      <c r="B37" s="57"/>
    </row>
    <row r="38" spans="1:26" ht="15" x14ac:dyDescent="0.45">
      <c r="A38" s="19" t="s">
        <v>5</v>
      </c>
      <c r="B38" s="20" t="s">
        <v>57</v>
      </c>
      <c r="C38" s="84">
        <v>1.0217795238818477</v>
      </c>
      <c r="D38" s="84">
        <v>0.3949531024008473</v>
      </c>
      <c r="E38" s="85">
        <v>9.6790092462184438E-3</v>
      </c>
      <c r="F38" s="19" t="s">
        <v>161</v>
      </c>
      <c r="G38" s="34"/>
      <c r="H38" s="36">
        <v>1.0091378262803818</v>
      </c>
      <c r="I38" s="36">
        <v>0.41080794336965848</v>
      </c>
      <c r="J38" s="85">
        <v>1.4030910070639387E-2</v>
      </c>
      <c r="K38" s="19" t="s">
        <v>163</v>
      </c>
      <c r="L38" s="36"/>
      <c r="M38" s="36">
        <v>1.5062980730101216</v>
      </c>
      <c r="N38" s="36">
        <v>0.4711191070036912</v>
      </c>
      <c r="O38" s="85">
        <v>1.3873185014278454E-3</v>
      </c>
      <c r="P38" s="19" t="s">
        <v>161</v>
      </c>
      <c r="Q38" s="36"/>
      <c r="R38" s="21">
        <v>0.48451854912827397</v>
      </c>
      <c r="S38" s="36">
        <v>0.61476919740664426</v>
      </c>
      <c r="T38" s="85">
        <v>0.43062019171634103</v>
      </c>
      <c r="U38" s="19" t="s">
        <v>162</v>
      </c>
      <c r="V38" s="49"/>
      <c r="W38" s="21">
        <v>0.4971602467297398</v>
      </c>
      <c r="X38" s="21">
        <v>0.62507309918085896</v>
      </c>
      <c r="Y38" s="85">
        <v>0.42640216101448564</v>
      </c>
      <c r="Z38" s="19" t="s">
        <v>162</v>
      </c>
    </row>
    <row r="39" spans="1:26" ht="15" x14ac:dyDescent="0.45">
      <c r="A39" s="19" t="s">
        <v>5</v>
      </c>
      <c r="B39" s="20" t="s">
        <v>101</v>
      </c>
      <c r="C39" s="84">
        <v>5.9394827520561506</v>
      </c>
      <c r="D39" s="84">
        <v>2.493578377871231</v>
      </c>
      <c r="E39" s="85">
        <v>1.7223040960004429E-2</v>
      </c>
      <c r="F39" s="19" t="s">
        <v>163</v>
      </c>
      <c r="G39" s="34"/>
      <c r="H39" s="36">
        <v>6.2248075807206966</v>
      </c>
      <c r="I39" s="36">
        <v>3.1027313680987185</v>
      </c>
      <c r="J39" s="85">
        <v>4.4831204855585338E-2</v>
      </c>
      <c r="K39" s="19" t="s">
        <v>163</v>
      </c>
      <c r="L39" s="36"/>
      <c r="M39" s="36">
        <v>0.42304660371565994</v>
      </c>
      <c r="N39" s="36">
        <v>2.4845185559881955</v>
      </c>
      <c r="O39" s="85">
        <v>0.86479538846145965</v>
      </c>
      <c r="P39" s="19" t="s">
        <v>162</v>
      </c>
      <c r="Q39" s="36"/>
      <c r="R39" s="21">
        <v>-5.5164361483404907</v>
      </c>
      <c r="S39" s="36">
        <v>3.5200519288267023</v>
      </c>
      <c r="T39" s="85">
        <v>0.11708051281966492</v>
      </c>
      <c r="U39" s="19" t="s">
        <v>162</v>
      </c>
      <c r="V39" s="49"/>
      <c r="W39" s="21">
        <v>-5.8017609770050367</v>
      </c>
      <c r="X39" s="21">
        <v>3.9748930045516211</v>
      </c>
      <c r="Y39" s="85">
        <v>0.14439954478048384</v>
      </c>
      <c r="Z39" s="19" t="s">
        <v>162</v>
      </c>
    </row>
    <row r="40" spans="1:26" ht="15" x14ac:dyDescent="0.45">
      <c r="A40" s="19" t="s">
        <v>5</v>
      </c>
      <c r="B40" s="20" t="s">
        <v>103</v>
      </c>
      <c r="C40" s="84">
        <v>5.9472017864402424</v>
      </c>
      <c r="D40" s="84">
        <v>3.3388837639914097</v>
      </c>
      <c r="E40" s="85">
        <v>7.4880662792768643E-2</v>
      </c>
      <c r="F40" s="19" t="s">
        <v>162</v>
      </c>
      <c r="G40" s="34"/>
      <c r="H40" s="36">
        <v>5.3559346669358572</v>
      </c>
      <c r="I40" s="36">
        <v>3.5955266586889496</v>
      </c>
      <c r="J40" s="85">
        <v>0.13632665006465558</v>
      </c>
      <c r="K40" s="19" t="s">
        <v>162</v>
      </c>
      <c r="L40" s="36"/>
      <c r="M40" s="36">
        <v>-2.0792079067411926</v>
      </c>
      <c r="N40" s="36">
        <v>3.4874674656207625</v>
      </c>
      <c r="O40" s="85">
        <v>0.55104549389047097</v>
      </c>
      <c r="P40" s="19" t="s">
        <v>162</v>
      </c>
      <c r="Q40" s="36"/>
      <c r="R40" s="21">
        <v>-8.026409693181435</v>
      </c>
      <c r="S40" s="36">
        <v>4.8281025375615982</v>
      </c>
      <c r="T40" s="85">
        <v>9.6425459472818303E-2</v>
      </c>
      <c r="U40" s="19" t="s">
        <v>162</v>
      </c>
      <c r="V40" s="49"/>
      <c r="W40" s="21">
        <v>-7.4351425736770498</v>
      </c>
      <c r="X40" s="21">
        <v>5.0090159988870298</v>
      </c>
      <c r="Y40" s="85">
        <v>0.13771557986477548</v>
      </c>
      <c r="Z40" s="19" t="s">
        <v>162</v>
      </c>
    </row>
    <row r="41" spans="1:26" ht="15" x14ac:dyDescent="0.45">
      <c r="A41" s="19"/>
      <c r="B41" s="57"/>
    </row>
    <row r="42" spans="1:26" ht="15" x14ac:dyDescent="0.45">
      <c r="A42" s="19" t="s">
        <v>5</v>
      </c>
      <c r="B42" s="20" t="s">
        <v>57</v>
      </c>
      <c r="C42" s="84">
        <v>1.0217795238818477</v>
      </c>
      <c r="D42" s="84">
        <v>0.3949531024008473</v>
      </c>
      <c r="E42" s="85">
        <v>9.6790092462184438E-3</v>
      </c>
      <c r="F42" s="19" t="s">
        <v>161</v>
      </c>
      <c r="G42" s="34"/>
      <c r="H42" s="36">
        <v>1.0091378262803818</v>
      </c>
      <c r="I42" s="36">
        <v>0.41080794336965848</v>
      </c>
      <c r="J42" s="85">
        <v>1.4030910070639387E-2</v>
      </c>
      <c r="K42" s="19" t="s">
        <v>163</v>
      </c>
      <c r="L42" s="36"/>
      <c r="M42" s="36">
        <v>1.5062980730101216</v>
      </c>
      <c r="N42" s="36">
        <v>0.4711191070036912</v>
      </c>
      <c r="O42" s="85">
        <v>1.3873185014278454E-3</v>
      </c>
      <c r="P42" s="19" t="s">
        <v>161</v>
      </c>
      <c r="Q42" s="36"/>
      <c r="R42" s="21">
        <v>0.48451854912827397</v>
      </c>
      <c r="S42" s="36">
        <v>0.61476919740664426</v>
      </c>
      <c r="T42" s="85">
        <v>0.43062019171634103</v>
      </c>
      <c r="U42" s="19" t="s">
        <v>162</v>
      </c>
      <c r="V42" s="49"/>
      <c r="W42" s="21">
        <v>0.4971602467297398</v>
      </c>
      <c r="X42" s="21">
        <v>0.62507309918085896</v>
      </c>
      <c r="Y42" s="85">
        <v>0.42640216101448564</v>
      </c>
      <c r="Z42" s="19" t="s">
        <v>162</v>
      </c>
    </row>
    <row r="43" spans="1:26" ht="15" x14ac:dyDescent="0.45">
      <c r="A43" s="19" t="s">
        <v>5</v>
      </c>
      <c r="B43" s="20" t="s">
        <v>104</v>
      </c>
      <c r="C43" s="84">
        <v>6.6522719866956059</v>
      </c>
      <c r="D43" s="84">
        <v>1.9693719798839266</v>
      </c>
      <c r="E43" s="85">
        <v>7.3051028006897612E-4</v>
      </c>
      <c r="F43" s="19" t="s">
        <v>161</v>
      </c>
      <c r="G43" s="34"/>
      <c r="H43" s="36">
        <v>6.0019376857870164</v>
      </c>
      <c r="I43" s="36">
        <v>2.2573753956733875</v>
      </c>
      <c r="J43" s="85">
        <v>7.8416614288403987E-3</v>
      </c>
      <c r="K43" s="19" t="s">
        <v>161</v>
      </c>
      <c r="L43" s="36"/>
      <c r="M43" s="36">
        <v>-0.28110246782322079</v>
      </c>
      <c r="N43" s="36">
        <v>2.0718292947218964</v>
      </c>
      <c r="O43" s="85">
        <v>0.89207553018958319</v>
      </c>
      <c r="P43" s="19" t="s">
        <v>162</v>
      </c>
      <c r="Q43" s="36"/>
      <c r="R43" s="21">
        <v>-6.9333744545188267</v>
      </c>
      <c r="S43" s="36">
        <v>2.8584790748962581</v>
      </c>
      <c r="T43" s="85">
        <v>1.5285349500713466E-2</v>
      </c>
      <c r="U43" s="19" t="s">
        <v>163</v>
      </c>
      <c r="V43" s="49"/>
      <c r="W43" s="21">
        <v>-6.2830401536102372</v>
      </c>
      <c r="X43" s="21">
        <v>3.0640202844399402</v>
      </c>
      <c r="Y43" s="85">
        <v>4.0307183735078286E-2</v>
      </c>
      <c r="Z43" s="19" t="s">
        <v>163</v>
      </c>
    </row>
    <row r="44" spans="1:26" ht="15" x14ac:dyDescent="0.45">
      <c r="A44" s="19"/>
      <c r="B44" s="57"/>
    </row>
    <row r="45" spans="1:26" ht="15" x14ac:dyDescent="0.45">
      <c r="A45" s="19" t="s">
        <v>65</v>
      </c>
      <c r="B45" s="20" t="s">
        <v>66</v>
      </c>
      <c r="C45" s="84">
        <v>2.5967476680537924</v>
      </c>
      <c r="D45" s="84">
        <v>0.76440428191630261</v>
      </c>
      <c r="E45" s="85">
        <v>6.8107368699434393E-4</v>
      </c>
      <c r="F45" s="19" t="s">
        <v>161</v>
      </c>
      <c r="G45" s="34"/>
      <c r="H45" s="36">
        <v>2.810141015737587</v>
      </c>
      <c r="I45" s="36">
        <v>0.80078054021938017</v>
      </c>
      <c r="J45" s="85">
        <v>4.4936827690668943E-4</v>
      </c>
      <c r="K45" s="19" t="s">
        <v>161</v>
      </c>
      <c r="L45" s="36"/>
      <c r="M45" s="36">
        <v>2.5337374106398816</v>
      </c>
      <c r="N45" s="36">
        <v>0.89539156507468232</v>
      </c>
      <c r="O45" s="85">
        <v>4.6583880363936028E-3</v>
      </c>
      <c r="P45" s="19" t="s">
        <v>161</v>
      </c>
      <c r="Q45" s="36"/>
      <c r="R45" s="21">
        <v>-6.3010257413910864E-2</v>
      </c>
      <c r="S45" s="36">
        <v>1.1773019837827792</v>
      </c>
      <c r="T45" s="85">
        <v>0.95731688165127304</v>
      </c>
      <c r="U45" s="19" t="s">
        <v>162</v>
      </c>
      <c r="V45" s="49"/>
      <c r="W45" s="21">
        <v>-0.27640360509770545</v>
      </c>
      <c r="X45" s="21">
        <v>1.2012391636976092</v>
      </c>
      <c r="Y45" s="85">
        <v>0.81801505231189964</v>
      </c>
      <c r="Z45" s="19" t="s">
        <v>162</v>
      </c>
    </row>
    <row r="46" spans="1:26" ht="15" x14ac:dyDescent="0.45">
      <c r="A46" s="19" t="s">
        <v>65</v>
      </c>
      <c r="B46" s="20" t="s">
        <v>67</v>
      </c>
      <c r="C46" s="84">
        <v>0.55550242278239725</v>
      </c>
      <c r="D46" s="84">
        <v>0.45788377627676397</v>
      </c>
      <c r="E46" s="85">
        <v>0.22505517947650791</v>
      </c>
      <c r="F46" s="19" t="s">
        <v>162</v>
      </c>
      <c r="G46" s="34"/>
      <c r="H46" s="36">
        <v>0.21097235744917686</v>
      </c>
      <c r="I46" s="36">
        <v>0.49817022892949936</v>
      </c>
      <c r="J46" s="85">
        <v>0.67193450256960563</v>
      </c>
      <c r="K46" s="19" t="s">
        <v>162</v>
      </c>
      <c r="L46" s="36"/>
      <c r="M46" s="36">
        <v>0.43524109899667174</v>
      </c>
      <c r="N46" s="36">
        <v>0.55311803725569431</v>
      </c>
      <c r="O46" s="85">
        <v>0.43134832941226187</v>
      </c>
      <c r="P46" s="19" t="s">
        <v>162</v>
      </c>
      <c r="Q46" s="36"/>
      <c r="R46" s="21">
        <v>-0.12026132378572552</v>
      </c>
      <c r="S46" s="36">
        <v>0.71805091443090674</v>
      </c>
      <c r="T46" s="85">
        <v>0.86699001991393598</v>
      </c>
      <c r="U46" s="19" t="s">
        <v>162</v>
      </c>
      <c r="V46" s="49"/>
      <c r="W46" s="21">
        <v>0.22426874154749488</v>
      </c>
      <c r="X46" s="21">
        <v>0.74438776194216238</v>
      </c>
      <c r="Y46" s="85">
        <v>0.76320140369229783</v>
      </c>
      <c r="Z46" s="19" t="s">
        <v>162</v>
      </c>
    </row>
    <row r="47" spans="1:26" ht="15" x14ac:dyDescent="0.45">
      <c r="A47" s="19" t="s">
        <v>65</v>
      </c>
      <c r="B47" s="20" t="s">
        <v>69</v>
      </c>
      <c r="C47" s="84">
        <v>1.2015987335425269</v>
      </c>
      <c r="D47" s="84">
        <v>1.0488332593906293</v>
      </c>
      <c r="E47" s="85">
        <v>0.25193885154354112</v>
      </c>
      <c r="F47" s="19" t="s">
        <v>162</v>
      </c>
      <c r="G47" s="34"/>
      <c r="H47" s="36">
        <v>0.9507413473101316</v>
      </c>
      <c r="I47" s="36">
        <v>1.0442321145924065</v>
      </c>
      <c r="J47" s="85">
        <v>0.36257503227461274</v>
      </c>
      <c r="K47" s="19" t="s">
        <v>162</v>
      </c>
      <c r="L47" s="36"/>
      <c r="M47" s="36">
        <v>0.50283961664925769</v>
      </c>
      <c r="N47" s="36">
        <v>1.1870653295279985</v>
      </c>
      <c r="O47" s="85">
        <v>0.67185832767611819</v>
      </c>
      <c r="P47" s="19" t="s">
        <v>162</v>
      </c>
      <c r="Q47" s="36"/>
      <c r="R47" s="21">
        <v>-0.69875911689326919</v>
      </c>
      <c r="S47" s="36">
        <v>1.5840376581923128</v>
      </c>
      <c r="T47" s="85">
        <v>0.65912227488647135</v>
      </c>
      <c r="U47" s="19" t="s">
        <v>162</v>
      </c>
      <c r="V47" s="49"/>
      <c r="W47" s="21">
        <v>-0.44790173066087391</v>
      </c>
      <c r="X47" s="21">
        <v>1.5809948784589862</v>
      </c>
      <c r="Y47" s="85">
        <v>0.77694402576465893</v>
      </c>
      <c r="Z47" s="19" t="s">
        <v>162</v>
      </c>
    </row>
    <row r="48" spans="1:26" ht="15" x14ac:dyDescent="0.45">
      <c r="A48" s="19" t="s">
        <v>65</v>
      </c>
      <c r="B48" s="20" t="s">
        <v>68</v>
      </c>
      <c r="C48" s="36" t="s">
        <v>47</v>
      </c>
      <c r="D48" s="36" t="s">
        <v>47</v>
      </c>
      <c r="E48" s="36" t="s">
        <v>47</v>
      </c>
      <c r="F48" s="19" t="s">
        <v>162</v>
      </c>
      <c r="G48" s="34"/>
      <c r="H48" s="36" t="s">
        <v>47</v>
      </c>
      <c r="I48" s="36" t="s">
        <v>47</v>
      </c>
      <c r="J48" s="36" t="s">
        <v>47</v>
      </c>
      <c r="K48" s="19" t="s">
        <v>162</v>
      </c>
      <c r="L48" s="36"/>
      <c r="M48" s="36" t="s">
        <v>47</v>
      </c>
      <c r="N48" s="36" t="s">
        <v>47</v>
      </c>
      <c r="O48" s="36" t="s">
        <v>47</v>
      </c>
      <c r="P48" s="19" t="s">
        <v>162</v>
      </c>
      <c r="Q48" s="36"/>
      <c r="R48" s="36" t="s">
        <v>47</v>
      </c>
      <c r="S48" s="36" t="s">
        <v>47</v>
      </c>
      <c r="T48" s="36" t="s">
        <v>47</v>
      </c>
      <c r="U48" s="19" t="s">
        <v>162</v>
      </c>
      <c r="V48" s="49"/>
      <c r="W48" s="36" t="s">
        <v>47</v>
      </c>
      <c r="X48" s="36" t="s">
        <v>47</v>
      </c>
      <c r="Y48" s="36" t="s">
        <v>47</v>
      </c>
      <c r="Z48" s="19" t="s">
        <v>162</v>
      </c>
    </row>
    <row r="49" spans="1:26" ht="15" x14ac:dyDescent="0.45">
      <c r="A49" s="19"/>
      <c r="B49" s="57"/>
    </row>
    <row r="50" spans="1:26" ht="15" x14ac:dyDescent="0.45">
      <c r="A50" s="19" t="s">
        <v>6</v>
      </c>
      <c r="B50" s="20" t="s">
        <v>13</v>
      </c>
      <c r="C50" s="84">
        <v>0.88875288089560378</v>
      </c>
      <c r="D50" s="84">
        <v>0.74471585203457147</v>
      </c>
      <c r="E50" s="85">
        <v>0.23270803317108973</v>
      </c>
      <c r="F50" s="19" t="s">
        <v>162</v>
      </c>
      <c r="G50" s="34"/>
      <c r="H50" s="36">
        <v>1.3657661996190384</v>
      </c>
      <c r="I50" s="36">
        <v>0.63231391860997321</v>
      </c>
      <c r="J50" s="85">
        <v>3.0776570936296713E-2</v>
      </c>
      <c r="K50" s="19" t="s">
        <v>163</v>
      </c>
      <c r="L50" s="36"/>
      <c r="M50" s="36">
        <v>1.4355355796148714</v>
      </c>
      <c r="N50" s="36">
        <v>0.71052011486702982</v>
      </c>
      <c r="O50" s="85">
        <v>4.3341805556832057E-2</v>
      </c>
      <c r="P50" s="19" t="s">
        <v>163</v>
      </c>
      <c r="Q50" s="36"/>
      <c r="R50" s="21">
        <v>0.54678269871926766</v>
      </c>
      <c r="S50" s="36">
        <v>1.0292912774828296</v>
      </c>
      <c r="T50" s="85">
        <v>0.59526459415821786</v>
      </c>
      <c r="U50" s="19" t="s">
        <v>162</v>
      </c>
      <c r="V50" s="49"/>
      <c r="W50" s="21">
        <v>6.9769379995832992E-2</v>
      </c>
      <c r="X50" s="21">
        <v>0.95113601829525785</v>
      </c>
      <c r="Y50" s="85">
        <v>0.94152463201474723</v>
      </c>
      <c r="Z50" s="19" t="s">
        <v>162</v>
      </c>
    </row>
    <row r="51" spans="1:26" ht="15" x14ac:dyDescent="0.45">
      <c r="A51" s="19" t="s">
        <v>6</v>
      </c>
      <c r="B51" s="20" t="s">
        <v>14</v>
      </c>
      <c r="C51" s="84">
        <v>1.4611269783838106</v>
      </c>
      <c r="D51" s="84">
        <v>0.44567335473605801</v>
      </c>
      <c r="E51" s="85">
        <v>1.0437124591444506E-3</v>
      </c>
      <c r="F51" s="19" t="s">
        <v>161</v>
      </c>
      <c r="G51" s="34"/>
      <c r="H51" s="36">
        <v>1.1104733401208939</v>
      </c>
      <c r="I51" s="36">
        <v>0.55150090760619119</v>
      </c>
      <c r="J51" s="85">
        <v>4.4057050511359608E-2</v>
      </c>
      <c r="K51" s="19" t="s">
        <v>163</v>
      </c>
      <c r="L51" s="36"/>
      <c r="M51" s="36">
        <v>1.201158359119054</v>
      </c>
      <c r="N51" s="36">
        <v>0.62348700403140822</v>
      </c>
      <c r="O51" s="85">
        <v>5.4039841921058387E-2</v>
      </c>
      <c r="P51" s="19" t="s">
        <v>162</v>
      </c>
      <c r="Q51" s="36"/>
      <c r="R51" s="21">
        <v>-0.25996861926475656</v>
      </c>
      <c r="S51" s="36">
        <v>0.766394665507109</v>
      </c>
      <c r="T51" s="85">
        <v>0.73445164973750088</v>
      </c>
      <c r="U51" s="19" t="s">
        <v>162</v>
      </c>
      <c r="V51" s="49"/>
      <c r="W51" s="21">
        <v>9.0685018998160061E-2</v>
      </c>
      <c r="X51" s="21">
        <v>0.83239972085922387</v>
      </c>
      <c r="Y51" s="85">
        <v>0.91324684656177268</v>
      </c>
      <c r="Z51" s="19" t="s">
        <v>162</v>
      </c>
    </row>
    <row r="52" spans="1:26" ht="15" x14ac:dyDescent="0.45">
      <c r="A52" s="19" t="s">
        <v>6</v>
      </c>
      <c r="B52" s="20" t="s">
        <v>15</v>
      </c>
      <c r="C52" s="84">
        <v>-1.4217911677638142</v>
      </c>
      <c r="D52" s="84">
        <v>7.1916616222914271</v>
      </c>
      <c r="E52" s="85">
        <v>0.84327982615775943</v>
      </c>
      <c r="F52" s="19" t="s">
        <v>162</v>
      </c>
      <c r="G52" s="34"/>
      <c r="H52" s="36" t="s">
        <v>47</v>
      </c>
      <c r="I52" s="36" t="s">
        <v>47</v>
      </c>
      <c r="J52" s="36" t="s">
        <v>47</v>
      </c>
      <c r="K52" s="19" t="s">
        <v>162</v>
      </c>
      <c r="L52" s="36"/>
      <c r="M52" s="36" t="s">
        <v>47</v>
      </c>
      <c r="N52" s="36" t="s">
        <v>47</v>
      </c>
      <c r="O52" s="36" t="s">
        <v>47</v>
      </c>
      <c r="P52" s="19" t="s">
        <v>162</v>
      </c>
      <c r="Q52" s="36"/>
      <c r="R52" s="36" t="s">
        <v>47</v>
      </c>
      <c r="S52" s="36" t="s">
        <v>47</v>
      </c>
      <c r="T52" s="36" t="s">
        <v>47</v>
      </c>
      <c r="U52" s="19" t="s">
        <v>162</v>
      </c>
      <c r="V52" s="49"/>
      <c r="W52" s="36" t="s">
        <v>47</v>
      </c>
      <c r="X52" s="36" t="s">
        <v>47</v>
      </c>
      <c r="Y52" s="36" t="s">
        <v>47</v>
      </c>
      <c r="Z52" s="19" t="s">
        <v>162</v>
      </c>
    </row>
    <row r="53" spans="1:26" ht="15" x14ac:dyDescent="0.45">
      <c r="A53" s="19" t="s">
        <v>6</v>
      </c>
      <c r="B53" s="20" t="s">
        <v>16</v>
      </c>
      <c r="C53" s="84">
        <v>3.0373406010299462</v>
      </c>
      <c r="D53" s="84">
        <v>11.768547760870224</v>
      </c>
      <c r="E53" s="85">
        <v>0.79633770418713745</v>
      </c>
      <c r="F53" s="19" t="s">
        <v>162</v>
      </c>
      <c r="G53" s="34"/>
      <c r="H53" s="36">
        <v>-11.75292694765546</v>
      </c>
      <c r="I53" s="36">
        <v>11.134629220483982</v>
      </c>
      <c r="J53" s="85">
        <v>0.29118333441169564</v>
      </c>
      <c r="K53" s="19" t="s">
        <v>162</v>
      </c>
      <c r="L53" s="36"/>
      <c r="M53" s="36" t="s">
        <v>47</v>
      </c>
      <c r="N53" s="36" t="s">
        <v>47</v>
      </c>
      <c r="O53" s="36" t="s">
        <v>47</v>
      </c>
      <c r="P53" s="19" t="s">
        <v>162</v>
      </c>
      <c r="Q53" s="36"/>
      <c r="R53" s="36" t="s">
        <v>47</v>
      </c>
      <c r="S53" s="36" t="s">
        <v>47</v>
      </c>
      <c r="T53" s="36" t="s">
        <v>47</v>
      </c>
      <c r="U53" s="19" t="s">
        <v>162</v>
      </c>
      <c r="V53" s="49"/>
      <c r="W53" s="36" t="s">
        <v>47</v>
      </c>
      <c r="X53" s="36" t="s">
        <v>47</v>
      </c>
      <c r="Y53" s="36" t="s">
        <v>47</v>
      </c>
      <c r="Z53" s="19" t="s">
        <v>162</v>
      </c>
    </row>
    <row r="54" spans="1:26" ht="15" x14ac:dyDescent="0.45">
      <c r="A54" s="19" t="s">
        <v>6</v>
      </c>
      <c r="B54" s="20" t="s">
        <v>17</v>
      </c>
      <c r="C54" s="86" t="s">
        <v>47</v>
      </c>
      <c r="D54" s="86" t="s">
        <v>47</v>
      </c>
      <c r="E54" s="85" t="s">
        <v>47</v>
      </c>
      <c r="F54" s="19" t="s">
        <v>162</v>
      </c>
      <c r="G54" s="34"/>
      <c r="H54" s="86" t="s">
        <v>47</v>
      </c>
      <c r="I54" s="86" t="s">
        <v>47</v>
      </c>
      <c r="J54" s="85" t="s">
        <v>47</v>
      </c>
      <c r="K54" s="19" t="s">
        <v>162</v>
      </c>
      <c r="L54" s="36"/>
      <c r="M54" s="86" t="s">
        <v>47</v>
      </c>
      <c r="N54" s="86" t="s">
        <v>47</v>
      </c>
      <c r="O54" s="85" t="s">
        <v>47</v>
      </c>
      <c r="P54" s="19" t="s">
        <v>162</v>
      </c>
      <c r="Q54" s="36"/>
      <c r="R54" s="86" t="s">
        <v>47</v>
      </c>
      <c r="S54" s="86" t="s">
        <v>47</v>
      </c>
      <c r="T54" s="85" t="s">
        <v>47</v>
      </c>
      <c r="U54" s="19" t="s">
        <v>162</v>
      </c>
      <c r="V54" s="49"/>
      <c r="W54" s="86" t="s">
        <v>47</v>
      </c>
      <c r="X54" s="86" t="s">
        <v>47</v>
      </c>
      <c r="Y54" s="85" t="s">
        <v>47</v>
      </c>
      <c r="Z54" s="19" t="s">
        <v>162</v>
      </c>
    </row>
    <row r="55" spans="1:26" ht="15" x14ac:dyDescent="0.45">
      <c r="A55" s="19" t="s">
        <v>6</v>
      </c>
      <c r="B55" s="20" t="s">
        <v>18</v>
      </c>
      <c r="C55" s="84">
        <v>13.367633646787972</v>
      </c>
      <c r="D55" s="84">
        <v>7.3615424975349315</v>
      </c>
      <c r="E55" s="85">
        <v>6.9389701957533176E-2</v>
      </c>
      <c r="F55" s="19" t="s">
        <v>162</v>
      </c>
      <c r="G55" s="34"/>
      <c r="H55" s="36">
        <v>17.436600076765924</v>
      </c>
      <c r="I55" s="36">
        <v>6.4059807147707328</v>
      </c>
      <c r="J55" s="85">
        <v>6.4902839077570912E-3</v>
      </c>
      <c r="K55" s="19" t="s">
        <v>161</v>
      </c>
      <c r="L55" s="36"/>
      <c r="M55" s="36">
        <v>4.2161225664173845</v>
      </c>
      <c r="N55" s="36">
        <v>6.4737450989738674</v>
      </c>
      <c r="O55" s="85">
        <v>0.51487554083889175</v>
      </c>
      <c r="P55" s="19" t="s">
        <v>162</v>
      </c>
      <c r="Q55" s="36"/>
      <c r="R55" s="21">
        <v>-9.1515110803705877</v>
      </c>
      <c r="S55" s="36">
        <v>9.8031466147100446</v>
      </c>
      <c r="T55" s="85">
        <v>0.35054746120202696</v>
      </c>
      <c r="U55" s="19" t="s">
        <v>162</v>
      </c>
      <c r="V55" s="49"/>
      <c r="W55" s="21">
        <v>-13.220477510348539</v>
      </c>
      <c r="X55" s="21">
        <v>9.1074675143259629</v>
      </c>
      <c r="Y55" s="85">
        <v>0.14661048622275219</v>
      </c>
      <c r="Z55" s="19" t="s">
        <v>162</v>
      </c>
    </row>
    <row r="56" spans="1:26" ht="15" x14ac:dyDescent="0.45">
      <c r="A56" s="19" t="s">
        <v>6</v>
      </c>
      <c r="B56" s="20" t="s">
        <v>19</v>
      </c>
      <c r="C56" s="86" t="s">
        <v>47</v>
      </c>
      <c r="D56" s="86" t="s">
        <v>47</v>
      </c>
      <c r="E56" s="85" t="s">
        <v>47</v>
      </c>
      <c r="F56" s="19" t="s">
        <v>162</v>
      </c>
      <c r="G56" s="34"/>
      <c r="H56" s="86" t="s">
        <v>47</v>
      </c>
      <c r="I56" s="86" t="s">
        <v>47</v>
      </c>
      <c r="J56" s="85" t="s">
        <v>47</v>
      </c>
      <c r="K56" s="19" t="s">
        <v>162</v>
      </c>
      <c r="L56" s="36"/>
      <c r="M56" s="86" t="s">
        <v>47</v>
      </c>
      <c r="N56" s="86" t="s">
        <v>47</v>
      </c>
      <c r="O56" s="85" t="s">
        <v>47</v>
      </c>
      <c r="P56" s="19" t="s">
        <v>162</v>
      </c>
      <c r="Q56" s="36"/>
      <c r="R56" s="86" t="s">
        <v>47</v>
      </c>
      <c r="S56" s="86" t="s">
        <v>47</v>
      </c>
      <c r="T56" s="85" t="s">
        <v>47</v>
      </c>
      <c r="U56" s="19" t="s">
        <v>162</v>
      </c>
      <c r="V56" s="49"/>
      <c r="W56" s="86" t="s">
        <v>47</v>
      </c>
      <c r="X56" s="86" t="s">
        <v>47</v>
      </c>
      <c r="Y56" s="85" t="s">
        <v>47</v>
      </c>
      <c r="Z56" s="19" t="s">
        <v>162</v>
      </c>
    </row>
    <row r="57" spans="1:26" ht="15" x14ac:dyDescent="0.45">
      <c r="A57" s="19" t="s">
        <v>6</v>
      </c>
      <c r="B57" s="20" t="s">
        <v>20</v>
      </c>
      <c r="C57" s="84">
        <v>-0.38612159740511665</v>
      </c>
      <c r="D57" s="84">
        <v>4.6082078194812066</v>
      </c>
      <c r="E57" s="85">
        <v>0.93322342233256972</v>
      </c>
      <c r="F57" s="19" t="s">
        <v>162</v>
      </c>
      <c r="G57" s="34"/>
      <c r="H57" s="36">
        <v>-0.49323711413965476</v>
      </c>
      <c r="I57" s="36">
        <v>3.686556000440115</v>
      </c>
      <c r="J57" s="85">
        <v>0.89356589213664539</v>
      </c>
      <c r="K57" s="19" t="s">
        <v>162</v>
      </c>
      <c r="L57" s="36"/>
      <c r="M57" s="36">
        <v>-1.0465519964860466</v>
      </c>
      <c r="N57" s="36">
        <v>3.7244275515216323</v>
      </c>
      <c r="O57" s="85">
        <v>0.77871290103883117</v>
      </c>
      <c r="P57" s="19" t="s">
        <v>162</v>
      </c>
      <c r="Q57" s="36"/>
      <c r="R57" s="21">
        <v>-0.66043039908092993</v>
      </c>
      <c r="S57" s="36">
        <v>5.9251109604851413</v>
      </c>
      <c r="T57" s="85">
        <v>0.91124923708979511</v>
      </c>
      <c r="U57" s="19" t="s">
        <v>162</v>
      </c>
      <c r="V57" s="49"/>
      <c r="W57" s="21">
        <v>-0.55331488234639181</v>
      </c>
      <c r="X57" s="21">
        <v>5.2404251479163824</v>
      </c>
      <c r="Y57" s="85">
        <v>0.91591093104567323</v>
      </c>
      <c r="Z57" s="19" t="s">
        <v>162</v>
      </c>
    </row>
    <row r="58" spans="1:26" ht="15" x14ac:dyDescent="0.45">
      <c r="A58" s="19"/>
      <c r="B58" s="57"/>
    </row>
    <row r="59" spans="1:26" ht="15" x14ac:dyDescent="0.45">
      <c r="A59" s="19" t="s">
        <v>6</v>
      </c>
      <c r="B59" s="20" t="s">
        <v>13</v>
      </c>
      <c r="C59" s="84">
        <v>0.88875288089560378</v>
      </c>
      <c r="D59" s="84">
        <v>0.74471585203457147</v>
      </c>
      <c r="E59" s="85">
        <v>0.23270803317108973</v>
      </c>
      <c r="F59" s="19" t="s">
        <v>162</v>
      </c>
      <c r="G59" s="34"/>
      <c r="H59" s="36">
        <v>1.3657661996190384</v>
      </c>
      <c r="I59" s="36">
        <v>0.63231391860997321</v>
      </c>
      <c r="J59" s="85">
        <v>3.0776570936296713E-2</v>
      </c>
      <c r="K59" s="19" t="s">
        <v>163</v>
      </c>
      <c r="L59" s="36"/>
      <c r="M59" s="36">
        <v>1.4355355796148714</v>
      </c>
      <c r="N59" s="36">
        <v>0.71052011486702982</v>
      </c>
      <c r="O59" s="85">
        <v>4.3341805556832057E-2</v>
      </c>
      <c r="P59" s="19" t="s">
        <v>163</v>
      </c>
      <c r="Q59" s="36"/>
      <c r="R59" s="21">
        <v>0.54678269871926766</v>
      </c>
      <c r="S59" s="36">
        <v>1.0292912774828296</v>
      </c>
      <c r="T59" s="85">
        <v>0.59526459415821786</v>
      </c>
      <c r="U59" s="19" t="s">
        <v>162</v>
      </c>
      <c r="V59" s="49"/>
      <c r="W59" s="21">
        <v>6.9769379995832992E-2</v>
      </c>
      <c r="X59" s="21">
        <v>0.95113601829525785</v>
      </c>
      <c r="Y59" s="85">
        <v>0.94152463201474723</v>
      </c>
      <c r="Z59" s="19" t="s">
        <v>162</v>
      </c>
    </row>
    <row r="60" spans="1:26" ht="15" x14ac:dyDescent="0.45">
      <c r="A60" s="19" t="s">
        <v>6</v>
      </c>
      <c r="B60" s="20" t="s">
        <v>14</v>
      </c>
      <c r="C60" s="84">
        <v>1.4611269783838106</v>
      </c>
      <c r="D60" s="84">
        <v>0.44567335473605801</v>
      </c>
      <c r="E60" s="85">
        <v>1.0437124591444506E-3</v>
      </c>
      <c r="F60" s="19" t="s">
        <v>161</v>
      </c>
      <c r="G60" s="34"/>
      <c r="H60" s="36">
        <v>1.1104733401208939</v>
      </c>
      <c r="I60" s="36">
        <v>0.55150090760619119</v>
      </c>
      <c r="J60" s="85">
        <v>4.4057050511359608E-2</v>
      </c>
      <c r="K60" s="19" t="s">
        <v>163</v>
      </c>
      <c r="L60" s="36"/>
      <c r="M60" s="36">
        <v>1.201158359119054</v>
      </c>
      <c r="N60" s="36">
        <v>0.62348700403140822</v>
      </c>
      <c r="O60" s="85">
        <v>5.4039841921058387E-2</v>
      </c>
      <c r="P60" s="19" t="s">
        <v>162</v>
      </c>
      <c r="Q60" s="36"/>
      <c r="R60" s="21">
        <v>-0.25996861926475656</v>
      </c>
      <c r="S60" s="36">
        <v>0.766394665507109</v>
      </c>
      <c r="T60" s="85">
        <v>0.73445164973750088</v>
      </c>
      <c r="U60" s="19" t="s">
        <v>162</v>
      </c>
      <c r="V60" s="49"/>
      <c r="W60" s="21">
        <v>9.0685018998160061E-2</v>
      </c>
      <c r="X60" s="21">
        <v>0.83239972085922387</v>
      </c>
      <c r="Y60" s="85">
        <v>0.91324684656177268</v>
      </c>
      <c r="Z60" s="19" t="s">
        <v>162</v>
      </c>
    </row>
    <row r="61" spans="1:26" ht="15" x14ac:dyDescent="0.45">
      <c r="A61" s="19" t="s">
        <v>6</v>
      </c>
      <c r="B61" s="20" t="s">
        <v>102</v>
      </c>
      <c r="C61" s="84">
        <v>3.2250730521956754</v>
      </c>
      <c r="D61" s="84">
        <v>3.604459494586524</v>
      </c>
      <c r="E61" s="85">
        <v>0.37092327765318994</v>
      </c>
      <c r="F61" s="19" t="s">
        <v>162</v>
      </c>
      <c r="G61" s="34"/>
      <c r="H61" s="36">
        <v>3.7338293758065646</v>
      </c>
      <c r="I61" s="36">
        <v>3.0574691123129676</v>
      </c>
      <c r="J61" s="85">
        <v>0.22200434977911859</v>
      </c>
      <c r="K61" s="19" t="s">
        <v>162</v>
      </c>
      <c r="L61" s="36"/>
      <c r="M61" s="36">
        <v>-0.31946312337402993</v>
      </c>
      <c r="N61" s="36">
        <v>3.0286708289762441</v>
      </c>
      <c r="O61" s="85">
        <v>0.91599522094383934</v>
      </c>
      <c r="P61" s="19" t="s">
        <v>162</v>
      </c>
      <c r="Q61" s="36"/>
      <c r="R61" s="21">
        <v>-3.5445361755697053</v>
      </c>
      <c r="S61" s="36">
        <v>4.7079693327810226</v>
      </c>
      <c r="T61" s="85">
        <v>0.4515219988735355</v>
      </c>
      <c r="U61" s="19" t="s">
        <v>162</v>
      </c>
      <c r="V61" s="49"/>
      <c r="W61" s="21">
        <v>-4.0532924991805945</v>
      </c>
      <c r="X61" s="21">
        <v>4.3035990011895269</v>
      </c>
      <c r="Y61" s="85">
        <v>0.3462756553391575</v>
      </c>
      <c r="Z61" s="19" t="s">
        <v>162</v>
      </c>
    </row>
    <row r="62" spans="1:26" ht="15" x14ac:dyDescent="0.45">
      <c r="A62" s="19"/>
      <c r="B62" s="57"/>
    </row>
    <row r="63" spans="1:26" ht="15" x14ac:dyDescent="0.45">
      <c r="A63" s="19" t="s">
        <v>105</v>
      </c>
      <c r="B63" s="20" t="s">
        <v>2</v>
      </c>
      <c r="C63" s="84">
        <v>2.0588202398555779</v>
      </c>
      <c r="D63" s="84">
        <v>0.57887477010204913</v>
      </c>
      <c r="E63" s="85">
        <v>3.7569975575551059E-4</v>
      </c>
      <c r="F63" s="19" t="s">
        <v>161</v>
      </c>
      <c r="G63" s="34"/>
      <c r="H63" s="36">
        <v>1.3635404369203155</v>
      </c>
      <c r="I63" s="36">
        <v>0.59146006386346095</v>
      </c>
      <c r="J63" s="85">
        <v>2.1145278388322617E-2</v>
      </c>
      <c r="K63" s="19" t="s">
        <v>163</v>
      </c>
      <c r="L63" s="36"/>
      <c r="M63" s="36">
        <v>1.2996107675499982</v>
      </c>
      <c r="N63" s="36">
        <v>0.68509501330381517</v>
      </c>
      <c r="O63" s="85">
        <v>5.783072626208631E-2</v>
      </c>
      <c r="P63" s="19" t="s">
        <v>162</v>
      </c>
      <c r="Q63" s="36"/>
      <c r="R63" s="21">
        <v>-0.75920947230557978</v>
      </c>
      <c r="S63" s="36">
        <v>0.89691202283972915</v>
      </c>
      <c r="T63" s="85">
        <v>0.39729038369846781</v>
      </c>
      <c r="U63" s="19" t="s">
        <v>162</v>
      </c>
      <c r="V63" s="49"/>
      <c r="W63" s="21">
        <v>-6.3929669370317299E-2</v>
      </c>
      <c r="X63" s="21">
        <v>0.90508573317621355</v>
      </c>
      <c r="Y63" s="85">
        <v>0.94368918734577967</v>
      </c>
      <c r="Z63" s="19" t="s">
        <v>162</v>
      </c>
    </row>
    <row r="64" spans="1:26" ht="15" x14ac:dyDescent="0.45">
      <c r="A64" s="19" t="s">
        <v>105</v>
      </c>
      <c r="B64" s="20" t="s">
        <v>0</v>
      </c>
      <c r="C64" s="84">
        <v>0.65039633668527852</v>
      </c>
      <c r="D64" s="84">
        <v>0.51310642592601763</v>
      </c>
      <c r="E64" s="85">
        <v>0.20495292672241605</v>
      </c>
      <c r="F64" s="19" t="s">
        <v>162</v>
      </c>
      <c r="G64" s="34"/>
      <c r="H64" s="36">
        <v>1.1977034681126177</v>
      </c>
      <c r="I64" s="36">
        <v>0.57740187805107768</v>
      </c>
      <c r="J64" s="85">
        <v>3.8051658357219208E-2</v>
      </c>
      <c r="K64" s="19" t="s">
        <v>163</v>
      </c>
      <c r="L64" s="36"/>
      <c r="M64" s="36">
        <v>1.1739741781663433</v>
      </c>
      <c r="N64" s="36">
        <v>0.63945289011886708</v>
      </c>
      <c r="O64" s="85">
        <v>6.6371842276056331E-2</v>
      </c>
      <c r="P64" s="19" t="s">
        <v>162</v>
      </c>
      <c r="Q64" s="36"/>
      <c r="R64" s="21">
        <v>0.52357784148106479</v>
      </c>
      <c r="S64" s="36">
        <v>0.81986474677713994</v>
      </c>
      <c r="T64" s="85">
        <v>0.52307348724946334</v>
      </c>
      <c r="U64" s="19" t="s">
        <v>162</v>
      </c>
      <c r="V64" s="49"/>
      <c r="W64" s="21">
        <v>-2.3729289946274434E-2</v>
      </c>
      <c r="X64" s="21">
        <v>0.86156423292653195</v>
      </c>
      <c r="Y64" s="85">
        <v>0.97802736006574753</v>
      </c>
      <c r="Z64" s="19" t="s">
        <v>162</v>
      </c>
    </row>
    <row r="66" spans="1:26" ht="15.35" x14ac:dyDescent="0.5">
      <c r="A66" s="7" t="s">
        <v>125</v>
      </c>
      <c r="B66" s="7" t="s">
        <v>126</v>
      </c>
      <c r="C66" s="84">
        <v>-1.5298473983915155</v>
      </c>
      <c r="D66" s="84">
        <v>0.96026834458628296</v>
      </c>
      <c r="E66" s="85">
        <v>0.11112750590794172</v>
      </c>
      <c r="F66" s="19" t="s">
        <v>162</v>
      </c>
      <c r="G66" s="34"/>
      <c r="H66" s="36">
        <v>1.807855859391589</v>
      </c>
      <c r="I66" s="36">
        <v>1.0016363646058732</v>
      </c>
      <c r="J66" s="85">
        <v>7.1089959151919971E-2</v>
      </c>
      <c r="K66" s="19" t="s">
        <v>162</v>
      </c>
      <c r="L66" s="36"/>
      <c r="M66" s="36">
        <v>-0.15440157338011584</v>
      </c>
      <c r="N66" s="36">
        <v>1.1032885793773737</v>
      </c>
      <c r="O66" s="85">
        <v>0.88870211913923947</v>
      </c>
      <c r="P66" s="19" t="s">
        <v>162</v>
      </c>
      <c r="Q66" s="36"/>
      <c r="R66" s="21">
        <v>1.3754458250113997</v>
      </c>
      <c r="S66" s="36">
        <v>1.4626554560110947</v>
      </c>
      <c r="T66" s="85">
        <v>0.34702482022846398</v>
      </c>
      <c r="U66" s="19" t="s">
        <v>162</v>
      </c>
      <c r="V66" s="49"/>
      <c r="W66" s="21">
        <v>-1.9622574327717048</v>
      </c>
      <c r="X66" s="21">
        <v>1.4901413007783568</v>
      </c>
      <c r="Y66" s="85">
        <v>0.18789681513353945</v>
      </c>
      <c r="Z66" s="19" t="s">
        <v>162</v>
      </c>
    </row>
    <row r="67" spans="1:26" ht="15" x14ac:dyDescent="0.45">
      <c r="A67" s="6" t="s">
        <v>125</v>
      </c>
      <c r="B67" s="6" t="s">
        <v>127</v>
      </c>
      <c r="C67" s="84">
        <v>0.23945357968532655</v>
      </c>
      <c r="D67" s="84">
        <v>0.61558201819536984</v>
      </c>
      <c r="E67" s="85">
        <v>0.69728555016447313</v>
      </c>
      <c r="F67" s="19" t="s">
        <v>162</v>
      </c>
      <c r="G67" s="34"/>
      <c r="H67" s="36">
        <v>0.72138555390497228</v>
      </c>
      <c r="I67" s="36">
        <v>0.64272204329634108</v>
      </c>
      <c r="J67" s="85">
        <v>0.26169615206856495</v>
      </c>
      <c r="K67" s="19" t="s">
        <v>162</v>
      </c>
      <c r="L67" s="36"/>
      <c r="M67" s="36">
        <v>1.1384126789851194</v>
      </c>
      <c r="N67" s="36">
        <v>0.70847301990582612</v>
      </c>
      <c r="O67" s="85">
        <v>0.10808640757676295</v>
      </c>
      <c r="P67" s="19" t="s">
        <v>162</v>
      </c>
      <c r="Q67" s="36"/>
      <c r="R67" s="21">
        <v>0.8989590992997929</v>
      </c>
      <c r="S67" s="36">
        <v>0.93854954107919397</v>
      </c>
      <c r="T67" s="85">
        <v>0.33815483383819817</v>
      </c>
      <c r="U67" s="19" t="s">
        <v>162</v>
      </c>
      <c r="V67" s="49"/>
      <c r="W67" s="21">
        <v>0.41702712508014717</v>
      </c>
      <c r="X67" s="21">
        <v>0.95656972818164432</v>
      </c>
      <c r="Y67" s="85">
        <v>0.6628650032508544</v>
      </c>
      <c r="Z67" s="19" t="s">
        <v>162</v>
      </c>
    </row>
    <row r="68" spans="1:26" ht="15" x14ac:dyDescent="0.45">
      <c r="A68" s="6" t="s">
        <v>125</v>
      </c>
      <c r="B68" s="6" t="s">
        <v>128</v>
      </c>
      <c r="C68" s="84">
        <v>2.241991451778178</v>
      </c>
      <c r="D68" s="84">
        <v>0.90694925101819235</v>
      </c>
      <c r="E68" s="85">
        <v>1.3435416934006739E-2</v>
      </c>
      <c r="F68" s="19" t="s">
        <v>163</v>
      </c>
      <c r="G68" s="34"/>
      <c r="H68" s="36">
        <v>0.40979446238677308</v>
      </c>
      <c r="I68" s="36">
        <v>0.91171067851077614</v>
      </c>
      <c r="J68" s="85">
        <v>0.65308642398593519</v>
      </c>
      <c r="K68" s="19" t="s">
        <v>162</v>
      </c>
      <c r="L68" s="36"/>
      <c r="M68" s="36">
        <v>1.9546491600344744</v>
      </c>
      <c r="N68" s="36">
        <v>1.0610514028031486</v>
      </c>
      <c r="O68" s="85">
        <v>6.5448620009421976E-2</v>
      </c>
      <c r="P68" s="19" t="s">
        <v>162</v>
      </c>
      <c r="Q68" s="36"/>
      <c r="R68" s="21">
        <v>-0.28734229174370363</v>
      </c>
      <c r="S68" s="36">
        <v>1.3958463465987183</v>
      </c>
      <c r="T68" s="85">
        <v>0.83690398590824322</v>
      </c>
      <c r="U68" s="19" t="s">
        <v>162</v>
      </c>
      <c r="V68" s="49"/>
      <c r="W68" s="21">
        <v>1.5448546976477013</v>
      </c>
      <c r="X68" s="21">
        <v>1.3989447597032234</v>
      </c>
      <c r="Y68" s="85">
        <v>0.26946302299374014</v>
      </c>
      <c r="Z68" s="19" t="s">
        <v>162</v>
      </c>
    </row>
    <row r="69" spans="1:26" ht="15" x14ac:dyDescent="0.45">
      <c r="A69" s="6" t="s">
        <v>125</v>
      </c>
      <c r="B69" s="19" t="s">
        <v>129</v>
      </c>
      <c r="C69" s="36" t="s">
        <v>47</v>
      </c>
      <c r="D69" s="36" t="s">
        <v>47</v>
      </c>
      <c r="E69" s="36" t="s">
        <v>47</v>
      </c>
      <c r="F69" s="19" t="s">
        <v>162</v>
      </c>
      <c r="G69" s="34"/>
      <c r="H69" s="36" t="s">
        <v>47</v>
      </c>
      <c r="I69" s="36" t="s">
        <v>47</v>
      </c>
      <c r="J69" s="36" t="s">
        <v>47</v>
      </c>
      <c r="K69" s="19" t="s">
        <v>162</v>
      </c>
      <c r="L69" s="36"/>
      <c r="M69" s="36" t="s">
        <v>47</v>
      </c>
      <c r="N69" s="36" t="s">
        <v>47</v>
      </c>
      <c r="O69" s="36" t="s">
        <v>47</v>
      </c>
      <c r="P69" s="19" t="s">
        <v>162</v>
      </c>
      <c r="Q69" s="36"/>
      <c r="R69" s="36" t="s">
        <v>47</v>
      </c>
      <c r="S69" s="36" t="s">
        <v>47</v>
      </c>
      <c r="T69" s="36" t="s">
        <v>47</v>
      </c>
      <c r="U69" s="19" t="s">
        <v>162</v>
      </c>
      <c r="V69" s="49"/>
      <c r="W69" s="36" t="s">
        <v>47</v>
      </c>
      <c r="X69" s="36" t="s">
        <v>47</v>
      </c>
      <c r="Y69" s="36" t="s">
        <v>47</v>
      </c>
      <c r="Z69" s="19" t="s">
        <v>162</v>
      </c>
    </row>
    <row r="70" spans="1:26" ht="15" x14ac:dyDescent="0.45">
      <c r="A70" s="6" t="s">
        <v>125</v>
      </c>
      <c r="B70" s="19" t="s">
        <v>130</v>
      </c>
      <c r="C70" s="84">
        <v>0.81079407858457175</v>
      </c>
      <c r="D70" s="84">
        <v>0.74451480027423689</v>
      </c>
      <c r="E70" s="85">
        <v>0.27614354348396736</v>
      </c>
      <c r="F70" s="19" t="s">
        <v>162</v>
      </c>
      <c r="G70" s="34"/>
      <c r="H70" s="36">
        <v>1.2378600141295095</v>
      </c>
      <c r="I70" s="36">
        <v>0.7547769468058404</v>
      </c>
      <c r="J70" s="85">
        <v>0.10099805400603255</v>
      </c>
      <c r="K70" s="19" t="s">
        <v>162</v>
      </c>
      <c r="L70" s="36"/>
      <c r="M70" s="36">
        <v>-0.68171940311561263</v>
      </c>
      <c r="N70" s="36">
        <v>0.69012728421100289</v>
      </c>
      <c r="O70" s="85">
        <v>0.32324232313385926</v>
      </c>
      <c r="P70" s="19" t="s">
        <v>162</v>
      </c>
      <c r="Q70" s="36"/>
      <c r="R70" s="21">
        <v>-1.4925134817001844</v>
      </c>
      <c r="S70" s="36">
        <v>1.0151738551794176</v>
      </c>
      <c r="T70" s="85">
        <v>0.14150629323241343</v>
      </c>
      <c r="U70" s="19" t="s">
        <v>162</v>
      </c>
      <c r="V70" s="49"/>
      <c r="W70" s="21">
        <v>-1.9195794172451222</v>
      </c>
      <c r="X70" s="21">
        <v>1.022723769080391</v>
      </c>
      <c r="Y70" s="85">
        <v>6.0527890444272162E-2</v>
      </c>
      <c r="Z70" s="19" t="s">
        <v>162</v>
      </c>
    </row>
    <row r="71" spans="1:26" ht="15" x14ac:dyDescent="0.45">
      <c r="A71" s="6" t="s">
        <v>125</v>
      </c>
      <c r="B71" s="19" t="s">
        <v>131</v>
      </c>
      <c r="C71" s="84">
        <v>3.0984390553872689</v>
      </c>
      <c r="D71" s="84">
        <v>0.81907827956396084</v>
      </c>
      <c r="E71" s="85">
        <v>1.5505138796804001E-4</v>
      </c>
      <c r="F71" s="19" t="s">
        <v>161</v>
      </c>
      <c r="G71" s="34"/>
      <c r="H71" s="36">
        <v>0.74578095156713164</v>
      </c>
      <c r="I71" s="36">
        <v>0.88906284283852277</v>
      </c>
      <c r="J71" s="85">
        <v>0.40155943147215323</v>
      </c>
      <c r="K71" s="19" t="s">
        <v>162</v>
      </c>
      <c r="L71" s="36"/>
      <c r="M71" s="36">
        <v>1.0642300234034519</v>
      </c>
      <c r="N71" s="36">
        <v>1.0021245351558292</v>
      </c>
      <c r="O71" s="85">
        <v>0.28824756920408628</v>
      </c>
      <c r="P71" s="19" t="s">
        <v>162</v>
      </c>
      <c r="Q71" s="36"/>
      <c r="R71" s="21">
        <v>-2.0342090319838171</v>
      </c>
      <c r="S71" s="36">
        <v>1.2942730824732254</v>
      </c>
      <c r="T71" s="85">
        <v>0.11602013712705594</v>
      </c>
      <c r="U71" s="19" t="s">
        <v>162</v>
      </c>
      <c r="V71" s="49"/>
      <c r="W71" s="21">
        <v>0.31844907183632021</v>
      </c>
      <c r="X71" s="21">
        <v>1.3396590321710231</v>
      </c>
      <c r="Y71" s="85">
        <v>0.81210676629191059</v>
      </c>
      <c r="Z71" s="19" t="s">
        <v>162</v>
      </c>
    </row>
    <row r="72" spans="1:26" ht="15" x14ac:dyDescent="0.45">
      <c r="A72" s="6" t="s">
        <v>125</v>
      </c>
      <c r="B72" s="19" t="s">
        <v>132</v>
      </c>
      <c r="C72" s="84">
        <v>3.3884245583783636</v>
      </c>
      <c r="D72" s="84">
        <v>1.1466352329784162</v>
      </c>
      <c r="E72" s="85">
        <v>3.1256526268153575E-3</v>
      </c>
      <c r="F72" s="19" t="s">
        <v>161</v>
      </c>
      <c r="G72" s="34"/>
      <c r="H72" s="36">
        <v>0.7518399528435129</v>
      </c>
      <c r="I72" s="36">
        <v>1.1267096693451901</v>
      </c>
      <c r="J72" s="85">
        <v>0.50458812701706734</v>
      </c>
      <c r="K72" s="19" t="s">
        <v>162</v>
      </c>
      <c r="L72" s="36"/>
      <c r="M72" s="36">
        <v>3.353525035264302</v>
      </c>
      <c r="N72" s="36">
        <v>1.3846989785887767</v>
      </c>
      <c r="O72" s="85">
        <v>1.544197418810914E-2</v>
      </c>
      <c r="P72" s="19" t="s">
        <v>163</v>
      </c>
      <c r="Q72" s="36"/>
      <c r="R72" s="21">
        <v>-3.4899523114061637E-2</v>
      </c>
      <c r="S72" s="36">
        <v>1.7978219096485246</v>
      </c>
      <c r="T72" s="85">
        <v>0.98451234698725643</v>
      </c>
      <c r="U72" s="19" t="s">
        <v>162</v>
      </c>
      <c r="V72" s="49"/>
      <c r="W72" s="21">
        <v>2.6016850824207891</v>
      </c>
      <c r="X72" s="21">
        <v>1.7851795260703471</v>
      </c>
      <c r="Y72" s="85">
        <v>0.14501149235623106</v>
      </c>
      <c r="Z72" s="19" t="s">
        <v>162</v>
      </c>
    </row>
    <row r="73" spans="1:26" ht="15" x14ac:dyDescent="0.45">
      <c r="A73" s="6" t="s">
        <v>125</v>
      </c>
      <c r="B73" s="19" t="s">
        <v>133</v>
      </c>
      <c r="C73" s="84">
        <v>5.896493643049844</v>
      </c>
      <c r="D73" s="84">
        <v>2.6949453007670017</v>
      </c>
      <c r="E73" s="85">
        <v>2.8670863926052267E-2</v>
      </c>
      <c r="F73" s="19" t="s">
        <v>163</v>
      </c>
      <c r="G73" s="34"/>
      <c r="H73" s="36">
        <v>0.980536962957828</v>
      </c>
      <c r="I73" s="36">
        <v>3.03999940988786</v>
      </c>
      <c r="J73" s="85">
        <v>0.74703976461369792</v>
      </c>
      <c r="K73" s="19" t="s">
        <v>162</v>
      </c>
      <c r="L73" s="36"/>
      <c r="M73" s="36">
        <v>6.63644135567273</v>
      </c>
      <c r="N73" s="36">
        <v>3.7676095384319868</v>
      </c>
      <c r="O73" s="85">
        <v>7.8162917995638584E-2</v>
      </c>
      <c r="P73" s="19" t="s">
        <v>162</v>
      </c>
      <c r="Q73" s="36"/>
      <c r="R73" s="21">
        <v>0.73994771262288594</v>
      </c>
      <c r="S73" s="36">
        <v>4.6322361563514693</v>
      </c>
      <c r="T73" s="85">
        <v>0.87308685784728357</v>
      </c>
      <c r="U73" s="19" t="s">
        <v>162</v>
      </c>
      <c r="V73" s="49"/>
      <c r="W73" s="21">
        <v>5.655904392714902</v>
      </c>
      <c r="X73" s="21">
        <v>4.8411236346743127</v>
      </c>
      <c r="Y73" s="85">
        <v>0.24268413865752103</v>
      </c>
      <c r="Z73" s="19" t="s">
        <v>162</v>
      </c>
    </row>
    <row r="74" spans="1:26" ht="15" x14ac:dyDescent="0.45">
      <c r="A74" s="19"/>
      <c r="B74" s="19"/>
    </row>
    <row r="75" spans="1:26" ht="15.35" x14ac:dyDescent="0.5">
      <c r="A75" s="7" t="s">
        <v>125</v>
      </c>
      <c r="B75" s="23" t="s">
        <v>134</v>
      </c>
      <c r="C75" s="84">
        <v>-0.32378806005763039</v>
      </c>
      <c r="D75" s="84">
        <v>0.5198394198301215</v>
      </c>
      <c r="E75" s="85">
        <v>0.53337541437780067</v>
      </c>
      <c r="F75" s="19" t="s">
        <v>162</v>
      </c>
      <c r="G75" s="34"/>
      <c r="H75" s="36">
        <v>1.0607625085753707</v>
      </c>
      <c r="I75" s="36">
        <v>0.53985262359194297</v>
      </c>
      <c r="J75" s="85">
        <v>4.9424507172478711E-2</v>
      </c>
      <c r="K75" s="19" t="s">
        <v>163</v>
      </c>
      <c r="L75" s="36"/>
      <c r="M75" s="36">
        <v>0.64378363776815206</v>
      </c>
      <c r="N75" s="36">
        <v>0.60409679819273621</v>
      </c>
      <c r="O75" s="85">
        <v>0.28656101432903203</v>
      </c>
      <c r="P75" s="19" t="s">
        <v>162</v>
      </c>
      <c r="Q75" s="36"/>
      <c r="R75" s="21">
        <v>0.96757169782578245</v>
      </c>
      <c r="S75" s="36">
        <v>0.79697300079490319</v>
      </c>
      <c r="T75" s="85">
        <v>0.22472545681046824</v>
      </c>
      <c r="U75" s="19" t="s">
        <v>162</v>
      </c>
      <c r="V75" s="49"/>
      <c r="W75" s="21">
        <v>-0.41697887080721863</v>
      </c>
      <c r="X75" s="21">
        <v>0.81016899273288623</v>
      </c>
      <c r="Y75" s="85">
        <v>0.60677570805038927</v>
      </c>
      <c r="Z75" s="19" t="s">
        <v>162</v>
      </c>
    </row>
    <row r="76" spans="1:26" ht="15" x14ac:dyDescent="0.45">
      <c r="A76" s="6" t="s">
        <v>125</v>
      </c>
      <c r="B76" s="19" t="s">
        <v>128</v>
      </c>
      <c r="C76" s="84">
        <v>2.241991451778178</v>
      </c>
      <c r="D76" s="84">
        <v>0.90694925101819235</v>
      </c>
      <c r="E76" s="85">
        <v>1.3435416934006739E-2</v>
      </c>
      <c r="F76" s="19" t="s">
        <v>163</v>
      </c>
      <c r="G76" s="34"/>
      <c r="H76" s="36">
        <v>0.40979446238677308</v>
      </c>
      <c r="I76" s="36">
        <v>0.91171067851077614</v>
      </c>
      <c r="J76" s="85">
        <v>0.65308642398593519</v>
      </c>
      <c r="K76" s="19" t="s">
        <v>162</v>
      </c>
      <c r="L76" s="36"/>
      <c r="M76" s="36">
        <v>1.9546491600344744</v>
      </c>
      <c r="N76" s="36">
        <v>1.0610514028031486</v>
      </c>
      <c r="O76" s="85">
        <v>6.5448620009421976E-2</v>
      </c>
      <c r="P76" s="19" t="s">
        <v>162</v>
      </c>
      <c r="Q76" s="36"/>
      <c r="R76" s="21">
        <v>-0.28734229174370363</v>
      </c>
      <c r="S76" s="36">
        <v>1.3958463465987183</v>
      </c>
      <c r="T76" s="85">
        <v>0.83690398590824322</v>
      </c>
      <c r="U76" s="19" t="s">
        <v>162</v>
      </c>
      <c r="V76" s="49"/>
      <c r="W76" s="21">
        <v>1.5448546976477013</v>
      </c>
      <c r="X76" s="21">
        <v>1.3989447597032234</v>
      </c>
      <c r="Y76" s="85">
        <v>0.26946302299374014</v>
      </c>
      <c r="Z76" s="19" t="s">
        <v>162</v>
      </c>
    </row>
    <row r="77" spans="1:26" ht="15" x14ac:dyDescent="0.45">
      <c r="A77" s="6" t="s">
        <v>125</v>
      </c>
      <c r="B77" s="19" t="s">
        <v>129</v>
      </c>
      <c r="C77" s="36" t="s">
        <v>47</v>
      </c>
      <c r="D77" s="36" t="s">
        <v>47</v>
      </c>
      <c r="E77" s="36" t="s">
        <v>47</v>
      </c>
      <c r="F77" s="19" t="s">
        <v>162</v>
      </c>
      <c r="G77" s="34"/>
      <c r="H77" s="36" t="s">
        <v>47</v>
      </c>
      <c r="I77" s="36" t="s">
        <v>47</v>
      </c>
      <c r="J77" s="36" t="s">
        <v>47</v>
      </c>
      <c r="K77" s="19" t="s">
        <v>162</v>
      </c>
      <c r="L77" s="36"/>
      <c r="M77" s="36" t="s">
        <v>47</v>
      </c>
      <c r="N77" s="36" t="s">
        <v>47</v>
      </c>
      <c r="O77" s="36" t="s">
        <v>47</v>
      </c>
      <c r="P77" s="19" t="s">
        <v>162</v>
      </c>
      <c r="Q77" s="36"/>
      <c r="R77" s="36" t="s">
        <v>47</v>
      </c>
      <c r="S77" s="36" t="s">
        <v>47</v>
      </c>
      <c r="T77" s="36" t="s">
        <v>47</v>
      </c>
      <c r="U77" s="19" t="s">
        <v>162</v>
      </c>
      <c r="V77" s="49"/>
      <c r="W77" s="36" t="s">
        <v>47</v>
      </c>
      <c r="X77" s="36" t="s">
        <v>47</v>
      </c>
      <c r="Y77" s="36" t="s">
        <v>47</v>
      </c>
      <c r="Z77" s="19" t="s">
        <v>162</v>
      </c>
    </row>
    <row r="78" spans="1:26" ht="15" x14ac:dyDescent="0.45">
      <c r="A78" s="6" t="s">
        <v>125</v>
      </c>
      <c r="B78" s="19" t="s">
        <v>130</v>
      </c>
      <c r="C78" s="84">
        <v>0.81079407858457175</v>
      </c>
      <c r="D78" s="84">
        <v>0.74451480027423689</v>
      </c>
      <c r="E78" s="85">
        <v>0.27614354348396736</v>
      </c>
      <c r="F78" s="19" t="s">
        <v>162</v>
      </c>
      <c r="G78" s="34"/>
      <c r="H78" s="36">
        <v>1.2378600141295095</v>
      </c>
      <c r="I78" s="36">
        <v>0.7547769468058404</v>
      </c>
      <c r="J78" s="85">
        <v>0.10099805400603255</v>
      </c>
      <c r="K78" s="19" t="s">
        <v>162</v>
      </c>
      <c r="L78" s="36"/>
      <c r="M78" s="36">
        <v>-0.68171940311561263</v>
      </c>
      <c r="N78" s="36">
        <v>0.69012728421100289</v>
      </c>
      <c r="O78" s="85">
        <v>0.32324232313385926</v>
      </c>
      <c r="P78" s="19" t="s">
        <v>162</v>
      </c>
      <c r="Q78" s="36"/>
      <c r="R78" s="21">
        <v>-1.4925134817001844</v>
      </c>
      <c r="S78" s="36">
        <v>1.0151738551794176</v>
      </c>
      <c r="T78" s="85">
        <v>0.14150629323241343</v>
      </c>
      <c r="U78" s="19" t="s">
        <v>162</v>
      </c>
      <c r="V78" s="49"/>
      <c r="W78" s="21">
        <v>-1.9195794172451222</v>
      </c>
      <c r="X78" s="21">
        <v>1.022723769080391</v>
      </c>
      <c r="Y78" s="85">
        <v>6.0527890444272162E-2</v>
      </c>
      <c r="Z78" s="19" t="s">
        <v>162</v>
      </c>
    </row>
    <row r="79" spans="1:26" ht="15" x14ac:dyDescent="0.45">
      <c r="A79" s="6" t="s">
        <v>125</v>
      </c>
      <c r="B79" s="19" t="s">
        <v>135</v>
      </c>
      <c r="C79" s="84">
        <v>3.146745409021916</v>
      </c>
      <c r="D79" s="84">
        <v>0.67325246777071146</v>
      </c>
      <c r="E79" s="85">
        <v>2.9546762618960719E-6</v>
      </c>
      <c r="F79" s="19" t="s">
        <v>161</v>
      </c>
      <c r="G79" s="34"/>
      <c r="H79" s="36">
        <v>0.74086432378564204</v>
      </c>
      <c r="I79" s="36">
        <v>0.69900256154667595</v>
      </c>
      <c r="J79" s="85">
        <v>0.28919562270329813</v>
      </c>
      <c r="K79" s="19" t="s">
        <v>162</v>
      </c>
      <c r="L79" s="36"/>
      <c r="M79" s="36">
        <v>1.9681619926867739</v>
      </c>
      <c r="N79" s="36">
        <v>0.81913111804965455</v>
      </c>
      <c r="O79" s="85">
        <v>1.6272595612727033E-2</v>
      </c>
      <c r="P79" s="19" t="s">
        <v>163</v>
      </c>
      <c r="Q79" s="36"/>
      <c r="R79" s="21">
        <v>-1.1785834163351421</v>
      </c>
      <c r="S79" s="36">
        <v>1.0603040478639276</v>
      </c>
      <c r="T79" s="85">
        <v>0.2663306859302052</v>
      </c>
      <c r="U79" s="19" t="s">
        <v>162</v>
      </c>
      <c r="V79" s="49"/>
      <c r="W79" s="21">
        <v>1.2272976689011319</v>
      </c>
      <c r="X79" s="21">
        <v>1.076838135285936</v>
      </c>
      <c r="Y79" s="85">
        <v>0.25440153654732545</v>
      </c>
      <c r="Z79" s="19" t="s">
        <v>162</v>
      </c>
    </row>
    <row r="80" spans="1:26" ht="15" x14ac:dyDescent="0.45">
      <c r="A80" s="6" t="s">
        <v>125</v>
      </c>
      <c r="B80" s="19" t="s">
        <v>133</v>
      </c>
      <c r="C80" s="84">
        <v>5.896493643049844</v>
      </c>
      <c r="D80" s="84">
        <v>2.6949453007670017</v>
      </c>
      <c r="E80" s="85">
        <v>2.8670863926052267E-2</v>
      </c>
      <c r="F80" s="19" t="s">
        <v>163</v>
      </c>
      <c r="G80" s="34"/>
      <c r="H80" s="36">
        <v>0.980536962957828</v>
      </c>
      <c r="I80" s="36">
        <v>3.03999940988786</v>
      </c>
      <c r="J80" s="85">
        <v>0.74703976461369792</v>
      </c>
      <c r="K80" s="19" t="s">
        <v>162</v>
      </c>
      <c r="L80" s="36"/>
      <c r="M80" s="36">
        <v>6.63644135567273</v>
      </c>
      <c r="N80" s="36">
        <v>3.7676095384319868</v>
      </c>
      <c r="O80" s="85">
        <v>7.8162917995638584E-2</v>
      </c>
      <c r="P80" s="19" t="s">
        <v>162</v>
      </c>
      <c r="Q80" s="36"/>
      <c r="R80" s="21">
        <v>0.73994771262288594</v>
      </c>
      <c r="S80" s="36">
        <v>4.6322361563514693</v>
      </c>
      <c r="T80" s="85">
        <v>0.87308685784728357</v>
      </c>
      <c r="U80" s="19" t="s">
        <v>162</v>
      </c>
      <c r="V80" s="49"/>
      <c r="W80" s="21">
        <v>5.655904392714902</v>
      </c>
      <c r="X80" s="21">
        <v>4.8411236346743127</v>
      </c>
      <c r="Y80" s="85">
        <v>0.24268413865752103</v>
      </c>
      <c r="Z80" s="19" t="s">
        <v>162</v>
      </c>
    </row>
    <row r="81" spans="1:26" ht="15" x14ac:dyDescent="0.45">
      <c r="A81" s="19"/>
      <c r="B81" s="19"/>
    </row>
    <row r="82" spans="1:26" ht="15.35" x14ac:dyDescent="0.5">
      <c r="A82" s="7" t="s">
        <v>125</v>
      </c>
      <c r="B82" s="23" t="s">
        <v>134</v>
      </c>
      <c r="C82" s="84">
        <v>-0.32378806005763039</v>
      </c>
      <c r="D82" s="84">
        <v>0.5198394198301215</v>
      </c>
      <c r="E82" s="85">
        <v>0.53337541437780067</v>
      </c>
      <c r="F82" s="19" t="s">
        <v>162</v>
      </c>
      <c r="G82" s="34"/>
      <c r="H82" s="36">
        <v>1.0607625085753707</v>
      </c>
      <c r="I82" s="36">
        <v>0.53985262359194297</v>
      </c>
      <c r="J82" s="85">
        <v>4.9424507172478711E-2</v>
      </c>
      <c r="K82" s="19" t="s">
        <v>163</v>
      </c>
      <c r="L82" s="36"/>
      <c r="M82" s="36">
        <v>0.64378363776815206</v>
      </c>
      <c r="N82" s="36">
        <v>0.60409679819273621</v>
      </c>
      <c r="O82" s="85">
        <v>0.28656101432903203</v>
      </c>
      <c r="P82" s="19" t="s">
        <v>162</v>
      </c>
      <c r="Q82" s="36"/>
      <c r="R82" s="21">
        <v>0.96757169782578245</v>
      </c>
      <c r="S82" s="36">
        <v>0.79697300079490319</v>
      </c>
      <c r="T82" s="85">
        <v>0.22472545681046824</v>
      </c>
      <c r="U82" s="19" t="s">
        <v>162</v>
      </c>
      <c r="V82" s="49"/>
      <c r="W82" s="21">
        <v>-0.41697887080721863</v>
      </c>
      <c r="X82" s="21">
        <v>0.81016899273288623</v>
      </c>
      <c r="Y82" s="85">
        <v>0.60677570805038927</v>
      </c>
      <c r="Z82" s="19" t="s">
        <v>162</v>
      </c>
    </row>
    <row r="83" spans="1:26" ht="15" x14ac:dyDescent="0.45">
      <c r="A83" s="6" t="s">
        <v>125</v>
      </c>
      <c r="B83" s="19" t="s">
        <v>136</v>
      </c>
      <c r="C83" s="84">
        <v>2.8192626202255227</v>
      </c>
      <c r="D83" s="84">
        <v>1.3151472033555112</v>
      </c>
      <c r="E83" s="85">
        <v>3.2058056386138643E-2</v>
      </c>
      <c r="F83" s="19" t="s">
        <v>163</v>
      </c>
      <c r="G83" s="34"/>
      <c r="H83" s="36">
        <v>2.2632300005359234</v>
      </c>
      <c r="I83" s="36">
        <v>1.299086656314415</v>
      </c>
      <c r="J83" s="85">
        <v>8.1478674761533643E-2</v>
      </c>
      <c r="K83" s="19" t="s">
        <v>162</v>
      </c>
      <c r="L83" s="36"/>
      <c r="M83" s="36">
        <v>1.8378942280327983</v>
      </c>
      <c r="N83" s="36">
        <v>1.4557389996610601</v>
      </c>
      <c r="O83" s="85">
        <v>0.20676306170142278</v>
      </c>
      <c r="P83" s="19" t="s">
        <v>162</v>
      </c>
      <c r="Q83" s="36"/>
      <c r="R83" s="21">
        <v>-0.98136839219272431</v>
      </c>
      <c r="S83" s="36">
        <v>1.9618328679140857</v>
      </c>
      <c r="T83" s="85">
        <v>0.61691287234143055</v>
      </c>
      <c r="U83" s="19" t="s">
        <v>162</v>
      </c>
      <c r="V83" s="49"/>
      <c r="W83" s="21">
        <v>-0.42533577250312504</v>
      </c>
      <c r="X83" s="21">
        <v>1.9511028101431127</v>
      </c>
      <c r="Y83" s="85">
        <v>0.82743096439581998</v>
      </c>
      <c r="Z83" s="19" t="s">
        <v>162</v>
      </c>
    </row>
    <row r="84" spans="1:26" ht="15" x14ac:dyDescent="0.45">
      <c r="A84" s="6" t="s">
        <v>125</v>
      </c>
      <c r="B84" s="19" t="s">
        <v>137</v>
      </c>
      <c r="C84" s="84">
        <v>2.4666781381892093</v>
      </c>
      <c r="D84" s="84">
        <v>0.52577612420736308</v>
      </c>
      <c r="E84" s="85">
        <v>2.7121065522394591E-6</v>
      </c>
      <c r="F84" s="19" t="s">
        <v>161</v>
      </c>
      <c r="G84" s="34"/>
      <c r="H84" s="36">
        <v>0.89223969900250832</v>
      </c>
      <c r="I84" s="36">
        <v>0.55226656742633762</v>
      </c>
      <c r="J84" s="85">
        <v>0.10618167295988724</v>
      </c>
      <c r="K84" s="19" t="s">
        <v>162</v>
      </c>
      <c r="L84" s="36"/>
      <c r="M84" s="36">
        <v>1.1907768769091867</v>
      </c>
      <c r="N84" s="36">
        <v>0.63532164586559781</v>
      </c>
      <c r="O84" s="85">
        <v>6.089049342263874E-2</v>
      </c>
      <c r="P84" s="19" t="s">
        <v>162</v>
      </c>
      <c r="Q84" s="36"/>
      <c r="R84" s="21">
        <v>-1.2759012612800227</v>
      </c>
      <c r="S84" s="36">
        <v>0.82466606968632372</v>
      </c>
      <c r="T84" s="85">
        <v>0.12182148091172691</v>
      </c>
      <c r="U84" s="19" t="s">
        <v>162</v>
      </c>
      <c r="V84" s="49"/>
      <c r="W84" s="21">
        <v>0.29853717790667833</v>
      </c>
      <c r="X84" s="21">
        <v>0.84180280066191371</v>
      </c>
      <c r="Y84" s="85">
        <v>0.72285909865130826</v>
      </c>
      <c r="Z84" s="19" t="s">
        <v>162</v>
      </c>
    </row>
    <row r="85" spans="1:26" ht="15" x14ac:dyDescent="0.45">
      <c r="A85" s="6" t="s">
        <v>125</v>
      </c>
      <c r="B85" s="19" t="s">
        <v>133</v>
      </c>
      <c r="C85" s="84">
        <v>5.896493643049844</v>
      </c>
      <c r="D85" s="84">
        <v>2.6949453007670017</v>
      </c>
      <c r="E85" s="85">
        <v>2.8670863926052267E-2</v>
      </c>
      <c r="F85" s="19" t="s">
        <v>163</v>
      </c>
      <c r="G85" s="34"/>
      <c r="H85" s="36">
        <v>0.980536962957828</v>
      </c>
      <c r="I85" s="36">
        <v>3.03999940988786</v>
      </c>
      <c r="J85" s="85">
        <v>0.74703976461369792</v>
      </c>
      <c r="K85" s="19" t="s">
        <v>162</v>
      </c>
      <c r="L85" s="36"/>
      <c r="M85" s="36">
        <v>6.63644135567273</v>
      </c>
      <c r="N85" s="36">
        <v>3.7676095384319868</v>
      </c>
      <c r="O85" s="85">
        <v>7.8162917995638584E-2</v>
      </c>
      <c r="P85" s="19" t="s">
        <v>162</v>
      </c>
      <c r="Q85" s="36"/>
      <c r="R85" s="21">
        <v>0.73994771262288594</v>
      </c>
      <c r="S85" s="36">
        <v>4.6322361563514693</v>
      </c>
      <c r="T85" s="85">
        <v>0.87308685784728357</v>
      </c>
      <c r="U85" s="19" t="s">
        <v>162</v>
      </c>
      <c r="V85" s="49"/>
      <c r="W85" s="21">
        <v>5.655904392714902</v>
      </c>
      <c r="X85" s="21">
        <v>4.8411236346743127</v>
      </c>
      <c r="Y85" s="85">
        <v>0.24268413865752103</v>
      </c>
      <c r="Z85" s="19" t="s">
        <v>162</v>
      </c>
    </row>
    <row r="86" spans="1:26" ht="15" x14ac:dyDescent="0.45">
      <c r="A86" s="19"/>
      <c r="B86" s="19"/>
    </row>
  </sheetData>
  <conditionalFormatting sqref="G14">
    <cfRule type="cellIs" dxfId="16" priority="26" stopIfTrue="1" operator="greaterThan">
      <formula>0.2</formula>
    </cfRule>
  </conditionalFormatting>
  <conditionalFormatting sqref="G16:G22">
    <cfRule type="cellIs" dxfId="15" priority="16" stopIfTrue="1" operator="greaterThan">
      <formula>0.2</formula>
    </cfRule>
  </conditionalFormatting>
  <conditionalFormatting sqref="G24:G25">
    <cfRule type="cellIs" dxfId="14" priority="15" stopIfTrue="1" operator="greaterThan">
      <formula>0.2</formula>
    </cfRule>
  </conditionalFormatting>
  <conditionalFormatting sqref="G27:G31 G33 G35:G36">
    <cfRule type="cellIs" dxfId="13" priority="14" stopIfTrue="1" operator="greaterThan">
      <formula>0.2</formula>
    </cfRule>
  </conditionalFormatting>
  <conditionalFormatting sqref="G38:G40">
    <cfRule type="cellIs" dxfId="12" priority="13" stopIfTrue="1" operator="greaterThan">
      <formula>0.2</formula>
    </cfRule>
  </conditionalFormatting>
  <conditionalFormatting sqref="G42:G43">
    <cfRule type="cellIs" dxfId="11" priority="12" stopIfTrue="1" operator="greaterThan">
      <formula>0.2</formula>
    </cfRule>
  </conditionalFormatting>
  <conditionalFormatting sqref="G45:G47">
    <cfRule type="cellIs" dxfId="10" priority="11" stopIfTrue="1" operator="greaterThan">
      <formula>0.2</formula>
    </cfRule>
  </conditionalFormatting>
  <conditionalFormatting sqref="G50:G52 G54:G57">
    <cfRule type="cellIs" dxfId="9" priority="10" stopIfTrue="1" operator="greaterThan">
      <formula>0.2</formula>
    </cfRule>
  </conditionalFormatting>
  <conditionalFormatting sqref="G59:G61">
    <cfRule type="cellIs" dxfId="8" priority="9" stopIfTrue="1" operator="greaterThan">
      <formula>0.2</formula>
    </cfRule>
  </conditionalFormatting>
  <conditionalFormatting sqref="G63:G64">
    <cfRule type="cellIs" dxfId="7" priority="8" stopIfTrue="1" operator="greaterThan">
      <formula>0.2</formula>
    </cfRule>
  </conditionalFormatting>
  <conditionalFormatting sqref="G66:G73">
    <cfRule type="cellIs" dxfId="6" priority="7" stopIfTrue="1" operator="greaterThan">
      <formula>0.2</formula>
    </cfRule>
  </conditionalFormatting>
  <conditionalFormatting sqref="G75:G80">
    <cfRule type="cellIs" dxfId="5" priority="6" stopIfTrue="1" operator="greaterThan">
      <formula>0.2</formula>
    </cfRule>
  </conditionalFormatting>
  <conditionalFormatting sqref="G82:G85">
    <cfRule type="cellIs" dxfId="4" priority="5" stopIfTrue="1" operator="greaterThan">
      <formula>0.2</formula>
    </cfRule>
  </conditionalFormatting>
  <conditionalFormatting sqref="G32">
    <cfRule type="cellIs" dxfId="3" priority="4" stopIfTrue="1" operator="greaterThan">
      <formula>0.2</formula>
    </cfRule>
  </conditionalFormatting>
  <conditionalFormatting sqref="G34">
    <cfRule type="cellIs" dxfId="2" priority="3" stopIfTrue="1" operator="greaterThan">
      <formula>0.2</formula>
    </cfRule>
  </conditionalFormatting>
  <conditionalFormatting sqref="G48">
    <cfRule type="cellIs" dxfId="1" priority="2" stopIfTrue="1" operator="greaterThan">
      <formula>0.2</formula>
    </cfRule>
  </conditionalFormatting>
  <conditionalFormatting sqref="G53">
    <cfRule type="cellIs" dxfId="0" priority="1" stopIfTrue="1" operator="greaterThan">
      <formula>0.2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WRK.EMP.3 notes</vt:lpstr>
      <vt:lpstr>Table 1 Great Britain</vt:lpstr>
      <vt:lpstr>Table 2 England</vt:lpstr>
      <vt:lpstr>Table 3 Scotland</vt:lpstr>
      <vt:lpstr>Table 4 Wales</vt:lpstr>
      <vt:lpstr>Table 5 England - Scotland</vt:lpstr>
      <vt:lpstr>Table 6 England - Wales</vt:lpstr>
      <vt:lpstr>Table 7 Scotland - Wales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2015-10-23T14:09:23Z</dcterms:created>
  <dcterms:modified xsi:type="dcterms:W3CDTF">2018-10-07T20:45:45Z</dcterms:modified>
</cp:coreProperties>
</file>