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78" yWindow="0" windowWidth="19320" windowHeight="9528"/>
  </bookViews>
  <sheets>
    <sheet name="WRK.OCS.1 notes" sheetId="5" r:id="rId1"/>
    <sheet name="Table 1 Great Britain" sheetId="1" r:id="rId2"/>
    <sheet name="Table 2 England" sheetId="7" r:id="rId3"/>
    <sheet name="Table 3 Scotland" sheetId="8" r:id="rId4"/>
    <sheet name="Table 4 Wales" sheetId="9" r:id="rId5"/>
    <sheet name="Table 5 England - Scotland" sheetId="14" r:id="rId6"/>
    <sheet name="Table 6 England - Wales" sheetId="15" r:id="rId7"/>
    <sheet name="Table 7 Scotland - Wales" sheetId="16" r:id="rId8"/>
  </sheets>
  <calcPr calcId="162913"/>
</workbook>
</file>

<file path=xl/sharedStrings.xml><?xml version="1.0" encoding="utf-8"?>
<sst xmlns="http://schemas.openxmlformats.org/spreadsheetml/2006/main" count="3579" uniqueCount="147">
  <si>
    <t>Female</t>
  </si>
  <si>
    <t>All</t>
  </si>
  <si>
    <t xml:space="preserve">Male </t>
  </si>
  <si>
    <t xml:space="preserve">Age </t>
  </si>
  <si>
    <t xml:space="preserve">Disability </t>
  </si>
  <si>
    <t xml:space="preserve">Ethnicity </t>
  </si>
  <si>
    <t>Religion</t>
  </si>
  <si>
    <t>Unweighted base</t>
  </si>
  <si>
    <t>16-24</t>
  </si>
  <si>
    <t>25-34</t>
  </si>
  <si>
    <t>35-44</t>
  </si>
  <si>
    <t>45-54</t>
  </si>
  <si>
    <t>55-64</t>
  </si>
  <si>
    <t>No religion</t>
  </si>
  <si>
    <t xml:space="preserve">Christian </t>
  </si>
  <si>
    <t>Buddhist</t>
  </si>
  <si>
    <t>Hindu</t>
  </si>
  <si>
    <t xml:space="preserve">Jewish </t>
  </si>
  <si>
    <t xml:space="preserve">Muslim </t>
  </si>
  <si>
    <t>Sikh</t>
  </si>
  <si>
    <t>Other religion</t>
  </si>
  <si>
    <t xml:space="preserve">Non-disabled </t>
  </si>
  <si>
    <t xml:space="preserve">Disabled </t>
  </si>
  <si>
    <t>Reference groups are highlighted in bold</t>
  </si>
  <si>
    <t>* denotes significant at 95% level</t>
  </si>
  <si>
    <t>** denotes significant at 99% level</t>
  </si>
  <si>
    <t>Table</t>
  </si>
  <si>
    <t>Notes</t>
  </si>
  <si>
    <t>Source</t>
  </si>
  <si>
    <t>Variable name</t>
  </si>
  <si>
    <t xml:space="preserve">Question wording </t>
  </si>
  <si>
    <t>Measure definition</t>
  </si>
  <si>
    <t>Survey details</t>
  </si>
  <si>
    <t>Indicator:</t>
  </si>
  <si>
    <t>Measure:</t>
  </si>
  <si>
    <t>Source:</t>
  </si>
  <si>
    <t>Country:</t>
  </si>
  <si>
    <t>First date:</t>
  </si>
  <si>
    <t>Second date:</t>
  </si>
  <si>
    <t>Title:</t>
  </si>
  <si>
    <t>Great Britain</t>
  </si>
  <si>
    <t>65-74</t>
  </si>
  <si>
    <t xml:space="preserve">References </t>
  </si>
  <si>
    <t xml:space="preserve">Acknowledgement and Disclaimer </t>
  </si>
  <si>
    <t>Publisher</t>
  </si>
  <si>
    <t>Equality and Human Rights Commission</t>
  </si>
  <si>
    <t>www.equalityhumanrights.com</t>
  </si>
  <si>
    <t>Tables 1-4</t>
  </si>
  <si>
    <t>-</t>
  </si>
  <si>
    <t>Shaded estimates have a coefficient of variation of 20 per cent or greater.</t>
  </si>
  <si>
    <t>Statistics based on an unweighted base of less than 30 are not shown</t>
  </si>
  <si>
    <t>Base:</t>
  </si>
  <si>
    <t>Annual Population Survey</t>
  </si>
  <si>
    <t>2010/11</t>
  </si>
  <si>
    <t>2013/14</t>
  </si>
  <si>
    <t>Third date:</t>
  </si>
  <si>
    <t>2016/17</t>
  </si>
  <si>
    <t>Country/Region</t>
  </si>
  <si>
    <t>White British</t>
  </si>
  <si>
    <t>Mixed/Multiple</t>
  </si>
  <si>
    <t>Indian</t>
  </si>
  <si>
    <t>Pakistani</t>
  </si>
  <si>
    <t>Bangladeshi</t>
  </si>
  <si>
    <t>Chinese</t>
  </si>
  <si>
    <t>Black</t>
  </si>
  <si>
    <t>Other</t>
  </si>
  <si>
    <t>Marital/CP status</t>
  </si>
  <si>
    <t>Single</t>
  </si>
  <si>
    <t>Married</t>
  </si>
  <si>
    <t>Civil partner (current/former)</t>
  </si>
  <si>
    <t>Formerly married (separated/divorced/widowed)</t>
  </si>
  <si>
    <t>North East</t>
  </si>
  <si>
    <t>North West</t>
  </si>
  <si>
    <t>Yorkshire &amp; Humberside</t>
  </si>
  <si>
    <t>East Midlands</t>
  </si>
  <si>
    <t>West Midlands</t>
  </si>
  <si>
    <t>Eastern</t>
  </si>
  <si>
    <t>London</t>
  </si>
  <si>
    <t>South East</t>
  </si>
  <si>
    <t>South West</t>
  </si>
  <si>
    <t>Wales</t>
  </si>
  <si>
    <t>Scotland</t>
  </si>
  <si>
    <t>White Irish</t>
  </si>
  <si>
    <t>White other (includes White Irish in 2010/11)</t>
  </si>
  <si>
    <t>Change over time:2010/11 to 2016/17</t>
  </si>
  <si>
    <t>Significance P-value</t>
  </si>
  <si>
    <t>England</t>
  </si>
  <si>
    <r>
      <rPr>
        <b/>
        <i/>
        <sz val="12"/>
        <color indexed="8"/>
        <rFont val="Arial"/>
        <family val="2"/>
      </rPr>
      <t>Is Britain Fairer?</t>
    </r>
    <r>
      <rPr>
        <b/>
        <sz val="12"/>
        <color indexed="8"/>
        <rFont val="Arial"/>
        <family val="2"/>
      </rPr>
      <t xml:space="preserve"> 2018 Review, Data Tables</t>
    </r>
  </si>
  <si>
    <t>Employment Domain</t>
  </si>
  <si>
    <t>Published October 2018</t>
  </si>
  <si>
    <t>Change over time:2013/14 to 2016/17</t>
  </si>
  <si>
    <t>People in employment aged 16 and over</t>
  </si>
  <si>
    <t>%</t>
  </si>
  <si>
    <t>Lower 95% CI (%)</t>
  </si>
  <si>
    <t>Upper 95% CI (%)</t>
  </si>
  <si>
    <t>Difference (pp)</t>
  </si>
  <si>
    <t>SE</t>
  </si>
  <si>
    <t xml:space="preserve">Lower 95% CI </t>
  </si>
  <si>
    <t xml:space="preserve">Upper 95% CI </t>
  </si>
  <si>
    <t>WRK.OCS Occupations</t>
  </si>
  <si>
    <t>Office for National Statistics, Annual Population Survey</t>
  </si>
  <si>
    <t>Figures in some tables may not add exactly due to rounding</t>
  </si>
  <si>
    <t>(1) Significance has been tested to compare the position of a subgroup with that of the appropriate reference group (in bold)</t>
  </si>
  <si>
    <t>(2) Significance has been tested to compare the position of a subgroup in two different years</t>
  </si>
  <si>
    <t>Derived variable for Standard Occupational Classification major groups (main job)</t>
  </si>
  <si>
    <t>sc2kmmj (2010/11), SC10MMJ (2013/14 &amp; 2016/17)</t>
  </si>
  <si>
    <t>75+</t>
  </si>
  <si>
    <t>White minorities</t>
  </si>
  <si>
    <t>Religious minorities</t>
  </si>
  <si>
    <t>Ethnic minorities (exc White)</t>
  </si>
  <si>
    <t>Ethnic minorities (inc White)</t>
  </si>
  <si>
    <t>Sex</t>
  </si>
  <si>
    <t>Statistics with a coefficient of variation of 50 per cent or greater are not shown.</t>
  </si>
  <si>
    <t>This survey was introduced in 2004 to replace and extend earlier annual datasets based on Labour Force Survey data. It includes data from waves 1 and 5 of the Labour Force Survey, plus national boost samples to provide estimates at local authority level. Each part is based on a multi-stage, stratified random sample of households and includes a panel element. The local boosts revisit each address annually for four waves. All adults in selected households are covered by the survey. The target population of APS is the UK resident population including people living in private households, in National Health Service accommodation, and young people in student hall of residence or similar institutions. 
Changes have been made to the ethnic group questions (to bring these in line with 2011 Census) and to the disability questions (bringing disability overall in line with harmonised questions, but not impairment type). Note that White Irish is now available separately from other White minorities, but cannot be compared back to 2010/11. ONS also advise against comparing the latest disability statistics with those from before 2013/14.
Annual datasets are available each quarter on a rolling basis and those used here all cover a period from April to March. The survey is ongoing. 2017/18 microdata were made available in June 2018.</t>
  </si>
  <si>
    <t>Office for National Statistics. Social Survey Division. (2017). Annual Population Survey, April 2016 - March 2017. [data collection]. , [original data producer(s)]. UK Data Service. SN: 8197, http://doi.org/10.5255/UKDA-SN-8197-1 [Accessed July 2017]</t>
  </si>
  <si>
    <t>Office for National Statistics, Social Survey Division. (2017). Annual Population Survey, April 2013 - March 2014. [data collection]. 5th Edition. UK Data Service. SN: 7521, http://doi.org/10.5255/UKDA-SN-7521-5 [Accessed July 2017]</t>
  </si>
  <si>
    <t>Office for National Statistics, Social Survey Division. (2015). Annual Population Survey, April 2010 - March 2011. [data collection]. 3rd Edition. UK Data Service. SN: 6896, http://doi.org/10.5255/UKDA-SN-6896-3 [Accessed July 2017]</t>
  </si>
  <si>
    <t xml:space="preserve">Crown copyright material is reproduced with the permission of the Controller of HMSO and the Queen's Printer for Scotland.  </t>
  </si>
  <si>
    <t>Neither the UK Data Service nor the original data creators, depositors or copyright holders of the data bear responsibility for the analysis in this file.</t>
  </si>
  <si>
    <t xml:space="preserve">Data from the Annual Population Survey were made available from the UK Data Service. </t>
  </si>
  <si>
    <t>Significance P-value (1)</t>
  </si>
  <si>
    <t>pp</t>
  </si>
  <si>
    <t>Significance P-value (2)</t>
  </si>
  <si>
    <t>England - Scotland comparisons</t>
  </si>
  <si>
    <t>England - Wales comparisons</t>
  </si>
  <si>
    <t>Scotland-Wales comparisons</t>
  </si>
  <si>
    <t>WRK.OCS.1 Percentage employed in high-paid occupations (adults)</t>
  </si>
  <si>
    <t>WRK.OCS.1 GB</t>
  </si>
  <si>
    <t>WRK.OCS.1 E</t>
  </si>
  <si>
    <t>WRK.OCS.1 S</t>
  </si>
  <si>
    <t>WRK.OCS.1 W</t>
  </si>
  <si>
    <t>WRK.OCS.1 E-S</t>
  </si>
  <si>
    <t>WRK.OCS.1 E-W</t>
  </si>
  <si>
    <t>WRK.OCS.1 S-W</t>
  </si>
  <si>
    <t>Percentage employed in high-paid occupations (adults), Great Britain</t>
  </si>
  <si>
    <t>Percentage employed in high-paid occupations (adults), England</t>
  </si>
  <si>
    <t>Percentage employed in high-paid occupations (adults), Scotland</t>
  </si>
  <si>
    <t>Percentage employed in high-paid occupations (adults), Wales</t>
  </si>
  <si>
    <t>Percentage employed in high-paid occupations (adults), England - Scotland</t>
  </si>
  <si>
    <t>Percentage employed in high-paid occupations (adults), England - Wales</t>
  </si>
  <si>
    <t>Percentage employed in high-paid occupations (adults), Scotland - Wales</t>
  </si>
  <si>
    <t>Percentage of employees and self-employed with main jobs as managers, directors and senior officials or in professional occupations.</t>
  </si>
  <si>
    <t>WRK.OCS.1 Percentage in high-paid occupations</t>
  </si>
  <si>
    <t>Percentage in high-paid occupations</t>
  </si>
  <si>
    <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</si>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</sst>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0.000000"/>
    <numFmt numFmtId="167" formatCode="#,##0.000"/>
    <numFmt numFmtId="168" formatCode="#,##0.0"/>
    <numFmt numFmtId="170" formatCode="#,##0.0000"/>
  </numFmts>
  <fonts count="14" x14ac:knownFonts="1">
    <font>
      <sz val="10"/>
      <name val="Arial"/>
    </font>
    <font>
      <sz val="10"/>
      <name val="Arial"/>
      <family val="2"/>
    </font>
    <font>
      <sz val="10"/>
      <name val="Arial"/>
      <family val="2"/>
    </font>
    <font>
      <sz val="10"/>
      <name val="Arial"/>
      <family val="2"/>
    </font>
    <font>
      <sz val="12"/>
      <name val="Arial"/>
      <family val="2"/>
    </font>
    <font>
      <b/>
      <sz val="12"/>
      <name val="Arial"/>
      <family val="2"/>
    </font>
    <font>
      <b/>
      <i/>
      <sz val="12"/>
      <color indexed="8"/>
      <name val="Arial"/>
      <family val="2"/>
    </font>
    <font>
      <b/>
      <sz val="12"/>
      <color indexed="8"/>
      <name val="Arial"/>
      <family val="2"/>
    </font>
    <font>
      <sz val="11"/>
      <color rgb="FF9C0006"/>
      <name val="Calibri"/>
      <family val="2"/>
      <scheme val="minor"/>
    </font>
    <font>
      <u/>
      <sz val="10"/>
      <color theme="10"/>
      <name val="Arial"/>
      <family val="2"/>
    </font>
    <font>
      <b/>
      <sz val="12"/>
      <color theme="1"/>
      <name val="Arial"/>
      <family val="2"/>
    </font>
    <font>
      <sz val="12"/>
      <color theme="1"/>
      <name val="Arial"/>
      <family val="2"/>
    </font>
    <font>
      <u/>
      <sz val="12"/>
      <color theme="10"/>
      <name val="Arial"/>
      <family val="2"/>
    </font>
    <font>
      <sz val="12"/>
      <color rgb="FF000000"/>
      <name val="Arial"/>
      <family val="2"/>
    </font>
  </fonts>
  <fills count="4">
    <fill>
      <patternFill patternType="none"/>
    </fill>
    <fill>
      <patternFill patternType="gray125"/>
    </fill>
    <fill>
      <patternFill patternType="solid">
        <fgColor rgb="FFFFC7CE"/>
      </patternFill>
    </fill>
    <fill>
      <patternFill patternType="solid">
        <fgColor theme="0" tint="-0.14999847407452621"/>
        <bgColor indexed="64"/>
      </patternFill>
    </fill>
  </fills>
  <borders count="1">
    <border>
      <left/>
      <right/>
      <top/>
      <bottom/>
      <diagonal/>
    </border>
  </borders>
  <cellStyleXfs count="5">
    <xf numFmtId="0" fontId="0" fillId="0" borderId="0"/>
    <xf numFmtId="0" fontId="8" fillId="2" borderId="0" applyNumberFormat="0" applyBorder="0" applyAlignment="0" applyProtection="0"/>
    <xf numFmtId="0" fontId="9" fillId="0" borderId="0" applyNumberFormat="0" applyFill="0" applyBorder="0" applyAlignment="0" applyProtection="0"/>
    <xf numFmtId="0" fontId="3" fillId="0" borderId="0"/>
    <xf numFmtId="9" fontId="1" fillId="0" borderId="0" applyFont="0" applyFill="0" applyBorder="0" applyAlignment="0" applyProtection="0"/>
  </cellStyleXfs>
  <cellXfs count="98">
    <xf numFmtId="0" fontId="0" fillId="0" borderId="0" xfId="0"/>
    <xf numFmtId="0" fontId="10" fillId="0" borderId="0" xfId="0" applyFont="1"/>
    <xf numFmtId="0" fontId="11" fillId="0" borderId="0" xfId="0" applyFont="1" applyAlignment="1">
      <alignment horizontal="left"/>
    </xf>
    <xf numFmtId="0" fontId="11" fillId="0" borderId="0" xfId="0" applyFont="1"/>
    <xf numFmtId="0" fontId="4" fillId="0" borderId="0" xfId="0" applyFont="1"/>
    <xf numFmtId="0" fontId="12" fillId="0" borderId="0" xfId="2" applyFont="1"/>
    <xf numFmtId="0" fontId="5" fillId="0" borderId="0" xfId="0" applyFont="1"/>
    <xf numFmtId="0" fontId="4" fillId="0" borderId="0" xfId="0" applyFont="1" applyBorder="1"/>
    <xf numFmtId="0" fontId="5" fillId="0" borderId="0" xfId="0" applyFont="1" applyBorder="1"/>
    <xf numFmtId="0" fontId="11" fillId="0" borderId="0" xfId="0" applyFont="1" applyBorder="1"/>
    <xf numFmtId="0" fontId="11" fillId="0" borderId="0" xfId="0" applyFont="1" applyBorder="1" applyAlignment="1">
      <alignment horizontal="left"/>
    </xf>
    <xf numFmtId="0" fontId="11" fillId="0" borderId="0" xfId="0" applyFont="1" applyFill="1" applyBorder="1" applyAlignment="1">
      <alignment vertical="top"/>
    </xf>
    <xf numFmtId="0" fontId="10" fillId="0" borderId="0" xfId="0" quotePrefix="1" applyFont="1" applyAlignment="1">
      <alignment vertical="top"/>
    </xf>
    <xf numFmtId="0" fontId="5" fillId="0" borderId="0" xfId="0" applyFont="1" applyBorder="1" applyAlignment="1">
      <alignment vertical="top"/>
    </xf>
    <xf numFmtId="165" fontId="4" fillId="0" borderId="0" xfId="0" applyNumberFormat="1" applyFont="1" applyBorder="1" applyAlignment="1">
      <alignment horizontal="right"/>
    </xf>
    <xf numFmtId="3" fontId="4" fillId="0" borderId="0" xfId="0" applyNumberFormat="1" applyFont="1" applyBorder="1"/>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4" fillId="0" borderId="0" xfId="0" applyFont="1" applyFill="1" applyBorder="1"/>
    <xf numFmtId="164" fontId="5" fillId="0" borderId="0" xfId="0" applyNumberFormat="1" applyFont="1" applyBorder="1" applyAlignment="1">
      <alignment horizontal="right" wrapText="1"/>
    </xf>
    <xf numFmtId="0" fontId="4" fillId="0" borderId="0" xfId="0" applyFont="1" applyBorder="1" applyAlignment="1"/>
    <xf numFmtId="0" fontId="4" fillId="0" borderId="0" xfId="0" applyFont="1" applyFill="1" applyBorder="1" applyAlignment="1"/>
    <xf numFmtId="164" fontId="4" fillId="0" borderId="0" xfId="0" applyNumberFormat="1" applyFont="1" applyBorder="1" applyAlignment="1"/>
    <xf numFmtId="0" fontId="5" fillId="0" borderId="0" xfId="0" applyFont="1" applyFill="1" applyBorder="1" applyAlignment="1"/>
    <xf numFmtId="0" fontId="5" fillId="0" borderId="0" xfId="0" applyFont="1" applyBorder="1" applyAlignment="1"/>
    <xf numFmtId="165" fontId="5" fillId="0" borderId="0" xfId="0" applyNumberFormat="1" applyFont="1" applyFill="1" applyBorder="1" applyAlignment="1">
      <alignment horizontal="right" wrapText="1"/>
    </xf>
    <xf numFmtId="3" fontId="4" fillId="0" borderId="0" xfId="0" applyNumberFormat="1" applyFont="1" applyFill="1" applyBorder="1"/>
    <xf numFmtId="1" fontId="5" fillId="0" borderId="0" xfId="0" applyNumberFormat="1" applyFont="1" applyFill="1" applyBorder="1" applyAlignment="1"/>
    <xf numFmtId="3" fontId="5" fillId="0" borderId="0" xfId="0" applyNumberFormat="1" applyFont="1" applyFill="1" applyBorder="1" applyAlignment="1">
      <alignment horizontal="right" wrapText="1"/>
    </xf>
    <xf numFmtId="3" fontId="5" fillId="0" borderId="0" xfId="0" applyNumberFormat="1" applyFont="1" applyFill="1" applyBorder="1" applyAlignment="1"/>
    <xf numFmtId="3" fontId="4" fillId="0" borderId="0" xfId="0" applyNumberFormat="1" applyFont="1" applyFill="1" applyBorder="1" applyAlignment="1"/>
    <xf numFmtId="0" fontId="5" fillId="0" borderId="0" xfId="1" applyFont="1" applyFill="1" applyBorder="1" applyAlignment="1">
      <alignment vertical="center"/>
    </xf>
    <xf numFmtId="166" fontId="4" fillId="0" borderId="0" xfId="0" applyNumberFormat="1" applyFont="1" applyBorder="1"/>
    <xf numFmtId="166" fontId="5" fillId="0" borderId="0" xfId="0" applyNumberFormat="1" applyFont="1" applyBorder="1"/>
    <xf numFmtId="166" fontId="5" fillId="0" borderId="0" xfId="0" applyNumberFormat="1" applyFont="1" applyBorder="1" applyAlignment="1">
      <alignment horizontal="right" wrapText="1"/>
    </xf>
    <xf numFmtId="166" fontId="4" fillId="0" borderId="0" xfId="0" applyNumberFormat="1" applyFont="1" applyBorder="1" applyAlignment="1"/>
    <xf numFmtId="165" fontId="4" fillId="0" borderId="0" xfId="0" applyNumberFormat="1" applyFont="1" applyFill="1" applyBorder="1" applyAlignment="1">
      <alignment horizontal="right"/>
    </xf>
    <xf numFmtId="164" fontId="4" fillId="0" borderId="0" xfId="0" applyNumberFormat="1" applyFont="1" applyBorder="1" applyAlignment="1">
      <alignment horizontal="right"/>
    </xf>
    <xf numFmtId="164" fontId="5" fillId="0" borderId="0" xfId="0" applyNumberFormat="1" applyFont="1" applyBorder="1" applyAlignment="1">
      <alignment horizontal="right"/>
    </xf>
    <xf numFmtId="0" fontId="4" fillId="0" borderId="0" xfId="0" applyFont="1" applyAlignment="1">
      <alignment vertical="center"/>
    </xf>
    <xf numFmtId="0" fontId="4" fillId="0" borderId="0" xfId="0" applyFont="1" applyBorder="1" applyAlignment="1">
      <alignment vertical="top" wrapText="1"/>
    </xf>
    <xf numFmtId="0" fontId="11" fillId="0" borderId="0" xfId="0" applyFont="1" applyBorder="1" applyAlignment="1">
      <alignment vertical="top"/>
    </xf>
    <xf numFmtId="2" fontId="4" fillId="0" borderId="0" xfId="0" applyNumberFormat="1" applyFont="1" applyBorder="1"/>
    <xf numFmtId="2" fontId="5" fillId="0" borderId="0" xfId="0" quotePrefix="1" applyNumberFormat="1" applyFont="1" applyBorder="1" applyAlignment="1">
      <alignment horizontal="left"/>
    </xf>
    <xf numFmtId="2" fontId="5" fillId="0" borderId="0" xfId="0" applyNumberFormat="1" applyFont="1" applyBorder="1" applyAlignment="1"/>
    <xf numFmtId="2" fontId="5" fillId="0" borderId="0" xfId="0" applyNumberFormat="1" applyFont="1" applyBorder="1" applyAlignment="1">
      <alignment horizontal="right" wrapText="1"/>
    </xf>
    <xf numFmtId="2" fontId="4" fillId="0" borderId="0" xfId="0" applyNumberFormat="1" applyFont="1" applyBorder="1" applyAlignment="1"/>
    <xf numFmtId="4" fontId="4" fillId="0" borderId="0" xfId="0" applyNumberFormat="1" applyFont="1" applyBorder="1"/>
    <xf numFmtId="4" fontId="5" fillId="0" borderId="0" xfId="0" quotePrefix="1" applyNumberFormat="1" applyFont="1" applyBorder="1" applyAlignment="1">
      <alignment horizontal="left"/>
    </xf>
    <xf numFmtId="4" fontId="5" fillId="0" borderId="0" xfId="0" applyNumberFormat="1" applyFont="1" applyBorder="1" applyAlignment="1"/>
    <xf numFmtId="4" fontId="5" fillId="0" borderId="0" xfId="0" applyNumberFormat="1" applyFont="1" applyBorder="1" applyAlignment="1">
      <alignment horizontal="right" wrapText="1"/>
    </xf>
    <xf numFmtId="4" fontId="4" fillId="0" borderId="0" xfId="0" applyNumberFormat="1" applyFont="1" applyBorder="1" applyAlignment="1"/>
    <xf numFmtId="167" fontId="4" fillId="0" borderId="0" xfId="0" applyNumberFormat="1" applyFont="1" applyFill="1" applyBorder="1" applyAlignment="1"/>
    <xf numFmtId="166" fontId="5" fillId="0" borderId="0" xfId="0" applyNumberFormat="1" applyFont="1" applyBorder="1" applyAlignment="1"/>
    <xf numFmtId="165" fontId="5" fillId="0" borderId="0" xfId="0" applyNumberFormat="1" applyFont="1" applyBorder="1" applyAlignment="1"/>
    <xf numFmtId="0" fontId="7" fillId="0" borderId="0" xfId="0" applyFont="1" applyAlignment="1">
      <alignment vertical="center"/>
    </xf>
    <xf numFmtId="2" fontId="5" fillId="0" borderId="0" xfId="0" applyNumberFormat="1" applyFont="1" applyBorder="1"/>
    <xf numFmtId="165" fontId="4" fillId="0" borderId="0" xfId="0" applyNumberFormat="1" applyFont="1" applyBorder="1"/>
    <xf numFmtId="165" fontId="5" fillId="0" borderId="0" xfId="0" applyNumberFormat="1" applyFont="1" applyBorder="1"/>
    <xf numFmtId="165" fontId="4" fillId="0" borderId="0" xfId="0" applyNumberFormat="1" applyFont="1" applyBorder="1" applyAlignment="1"/>
    <xf numFmtId="0" fontId="2" fillId="0" borderId="0" xfId="0" applyFont="1"/>
    <xf numFmtId="164" fontId="5" fillId="0" borderId="0" xfId="4" applyNumberFormat="1" applyFont="1" applyBorder="1" applyAlignment="1">
      <alignment horizontal="right"/>
    </xf>
    <xf numFmtId="164" fontId="4" fillId="0" borderId="0" xfId="0" applyNumberFormat="1" applyFont="1" applyBorder="1"/>
    <xf numFmtId="164" fontId="5" fillId="0" borderId="0" xfId="0" applyNumberFormat="1" applyFont="1" applyBorder="1" applyAlignment="1"/>
    <xf numFmtId="164" fontId="5" fillId="0" borderId="0" xfId="4" applyNumberFormat="1" applyFont="1" applyBorder="1"/>
    <xf numFmtId="164" fontId="5" fillId="0" borderId="0" xfId="0" applyNumberFormat="1" applyFont="1" applyBorder="1"/>
    <xf numFmtId="0" fontId="13" fillId="0" borderId="0" xfId="0" applyFont="1" applyAlignment="1">
      <alignment vertical="center"/>
    </xf>
    <xf numFmtId="0" fontId="11" fillId="0" borderId="0" xfId="0" applyFont="1" applyFill="1" applyBorder="1" applyAlignment="1">
      <alignment horizontal="left"/>
    </xf>
    <xf numFmtId="0" fontId="11" fillId="0" borderId="0" xfId="0" applyFont="1" applyFill="1" applyBorder="1" applyAlignment="1">
      <alignment horizontal="left" vertical="top" wrapText="1"/>
    </xf>
    <xf numFmtId="0" fontId="4" fillId="0" borderId="0" xfId="0" applyFont="1" applyFill="1" applyBorder="1" applyAlignment="1">
      <alignment vertical="top" wrapText="1"/>
    </xf>
    <xf numFmtId="165" fontId="5" fillId="0" borderId="0" xfId="0" applyNumberFormat="1" applyFont="1" applyBorder="1" applyAlignment="1">
      <alignment horizontal="right"/>
    </xf>
    <xf numFmtId="167" fontId="5" fillId="0" borderId="0" xfId="0" applyNumberFormat="1" applyFont="1" applyBorder="1" applyAlignment="1"/>
    <xf numFmtId="167" fontId="4" fillId="0" borderId="0" xfId="0" applyNumberFormat="1" applyFont="1" applyBorder="1" applyAlignment="1">
      <alignment horizontal="right"/>
    </xf>
    <xf numFmtId="168" fontId="4" fillId="0" borderId="0" xfId="0" applyNumberFormat="1" applyFont="1" applyBorder="1"/>
    <xf numFmtId="168" fontId="5" fillId="0" borderId="0" xfId="0" quotePrefix="1" applyNumberFormat="1" applyFont="1" applyBorder="1" applyAlignment="1">
      <alignment horizontal="left"/>
    </xf>
    <xf numFmtId="168" fontId="5" fillId="0" borderId="0" xfId="0" applyNumberFormat="1" applyFont="1" applyBorder="1" applyAlignment="1"/>
    <xf numFmtId="168" fontId="5" fillId="0" borderId="0" xfId="0" applyNumberFormat="1" applyFont="1" applyBorder="1" applyAlignment="1">
      <alignment horizontal="right" wrapText="1"/>
    </xf>
    <xf numFmtId="168" fontId="5" fillId="0" borderId="0" xfId="0" applyNumberFormat="1" applyFont="1" applyBorder="1" applyAlignment="1">
      <alignment horizontal="right"/>
    </xf>
    <xf numFmtId="168" fontId="4" fillId="0" borderId="0" xfId="0" applyNumberFormat="1" applyFont="1" applyBorder="1" applyAlignment="1">
      <alignment horizontal="right"/>
    </xf>
    <xf numFmtId="168" fontId="4" fillId="0" borderId="0" xfId="3" applyNumberFormat="1" applyFont="1" applyAlignment="1">
      <alignment horizontal="right"/>
    </xf>
    <xf numFmtId="168" fontId="4" fillId="0" borderId="0" xfId="0" applyNumberFormat="1" applyFont="1" applyBorder="1" applyAlignment="1"/>
    <xf numFmtId="167" fontId="4" fillId="0" borderId="0" xfId="0" applyNumberFormat="1" applyFont="1" applyFill="1" applyBorder="1"/>
    <xf numFmtId="167" fontId="5" fillId="0" borderId="0" xfId="0" applyNumberFormat="1" applyFont="1" applyFill="1" applyBorder="1" applyAlignment="1"/>
    <xf numFmtId="167" fontId="5" fillId="0" borderId="0" xfId="0" applyNumberFormat="1" applyFont="1" applyFill="1" applyBorder="1" applyAlignment="1">
      <alignment horizontal="right" wrapText="1"/>
    </xf>
    <xf numFmtId="167" fontId="4" fillId="0" borderId="0" xfId="0" applyNumberFormat="1" applyFont="1" applyFill="1" applyBorder="1" applyAlignment="1">
      <alignment horizontal="right"/>
    </xf>
    <xf numFmtId="164" fontId="5" fillId="0" borderId="0" xfId="0" applyNumberFormat="1" applyFont="1" applyFill="1" applyBorder="1" applyAlignment="1">
      <alignment horizontal="right" wrapText="1"/>
    </xf>
    <xf numFmtId="165" fontId="5" fillId="0" borderId="0" xfId="0" applyNumberFormat="1" applyFont="1" applyBorder="1" applyAlignment="1">
      <alignment horizontal="right" wrapText="1"/>
    </xf>
    <xf numFmtId="164" fontId="5" fillId="0" borderId="0" xfId="0" quotePrefix="1" applyNumberFormat="1" applyFont="1" applyBorder="1" applyAlignment="1">
      <alignment horizontal="left"/>
    </xf>
    <xf numFmtId="164" fontId="4" fillId="3" borderId="0" xfId="0" applyNumberFormat="1" applyFont="1" applyFill="1" applyBorder="1"/>
    <xf numFmtId="164" fontId="4" fillId="3" borderId="0" xfId="0" applyNumberFormat="1" applyFont="1" applyFill="1" applyBorder="1" applyAlignment="1">
      <alignment horizontal="right"/>
    </xf>
    <xf numFmtId="168" fontId="4" fillId="3" borderId="0" xfId="0" applyNumberFormat="1" applyFont="1" applyFill="1" applyBorder="1" applyAlignment="1">
      <alignment horizontal="right"/>
    </xf>
    <xf numFmtId="164" fontId="4" fillId="0" borderId="0" xfId="4" applyNumberFormat="1" applyFont="1" applyBorder="1"/>
    <xf numFmtId="165" fontId="4" fillId="0" borderId="0" xfId="4" applyNumberFormat="1" applyFont="1" applyBorder="1" applyAlignment="1">
      <alignment horizontal="right"/>
    </xf>
    <xf numFmtId="164" fontId="4" fillId="0" borderId="0" xfId="4" applyNumberFormat="1" applyFont="1" applyBorder="1" applyAlignment="1">
      <alignment horizontal="right"/>
    </xf>
    <xf numFmtId="170" fontId="5" fillId="0" borderId="0" xfId="0" applyNumberFormat="1" applyFont="1" applyBorder="1" applyAlignment="1"/>
    <xf numFmtId="164" fontId="4"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64" fontId="4" fillId="0" borderId="0" xfId="0" applyNumberFormat="1" applyFont="1" applyFill="1" applyBorder="1"/>
  </cellXfs>
  <cellStyles count="5">
    <cellStyle name="Bad" xfId="1" builtinId="27"/>
    <cellStyle name="Hyperlink" xfId="2" builtinId="8"/>
    <cellStyle name="Normal" xfId="0" builtinId="0"/>
    <cellStyle name="Normal 2" xfId="3"/>
    <cellStyle name="Percent" xfId="4" builtinId="5"/>
  </cellStyles>
  <dxfs count="18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rkeyte/AppData/Local/Microsoft/Windows/Temporary%20Internet%20Files/Content.Outlook/NVDC3VKV/EG2.2%20pay%20gap.xls" TargetMode="External"/><Relationship Id="rId2" Type="http://schemas.openxmlformats.org/officeDocument/2006/relationships/hyperlink" Target="../../../../../../../rkeyte/AppData/Local/Microsoft/Windows/Temporary%20Internet%20Files/Content.Outlook/NVDC3VKV/EG2.2%20pay%20gap.xls" TargetMode="External"/><Relationship Id="rId1" Type="http://schemas.openxmlformats.org/officeDocument/2006/relationships/hyperlink" Target="../../../../../../../rkeyte/AppData/Local/Microsoft/Windows/Temporary%20Internet%20Files/Content.Outlook/NVDC3VKV/EG2.2%20pay%20gap.xl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abSelected="1" zoomScale="90" zoomScaleNormal="90" workbookViewId="0"/>
  </sheetViews>
  <sheetFormatPr defaultColWidth="8.83203125" defaultRowHeight="15" x14ac:dyDescent="0.5"/>
  <cols>
    <col min="1" max="1" width="9.44140625" style="4" customWidth="1"/>
    <col min="2" max="2" width="19.5" style="4" customWidth="1"/>
    <col min="3" max="3" width="136.27734375" style="4" customWidth="1"/>
    <col min="4" max="16384" width="8.83203125" style="4"/>
  </cols>
  <sheetData>
    <row r="1" spans="1:6" x14ac:dyDescent="0.5">
      <c r="A1" s="55" t="s">
        <v>87</v>
      </c>
    </row>
    <row r="2" spans="1:6" x14ac:dyDescent="0.5">
      <c r="A2" s="12" t="s">
        <v>88</v>
      </c>
    </row>
    <row r="4" spans="1:6" x14ac:dyDescent="0.5">
      <c r="A4" s="1" t="s">
        <v>126</v>
      </c>
      <c r="B4" s="2"/>
      <c r="C4" s="3"/>
      <c r="D4" s="3"/>
      <c r="E4" s="3"/>
      <c r="F4" s="3"/>
    </row>
    <row r="5" spans="1:6" x14ac:dyDescent="0.5">
      <c r="A5" s="3"/>
      <c r="B5" s="2"/>
      <c r="C5" s="3"/>
      <c r="D5" s="3"/>
      <c r="E5" s="3"/>
      <c r="F5" s="3"/>
    </row>
    <row r="6" spans="1:6" x14ac:dyDescent="0.5">
      <c r="A6" s="2" t="s">
        <v>26</v>
      </c>
      <c r="B6" s="3"/>
      <c r="C6" s="3"/>
      <c r="D6" s="3"/>
      <c r="E6" s="3"/>
      <c r="F6" s="3"/>
    </row>
    <row r="7" spans="1:6" x14ac:dyDescent="0.5">
      <c r="A7" s="2">
        <v>1</v>
      </c>
      <c r="B7" s="5" t="s">
        <v>127</v>
      </c>
      <c r="C7" s="3" t="s">
        <v>134</v>
      </c>
      <c r="D7" s="3"/>
      <c r="E7" s="3"/>
      <c r="F7" s="3"/>
    </row>
    <row r="8" spans="1:6" x14ac:dyDescent="0.5">
      <c r="A8" s="2">
        <v>2</v>
      </c>
      <c r="B8" s="5" t="s">
        <v>128</v>
      </c>
      <c r="C8" s="3" t="s">
        <v>135</v>
      </c>
      <c r="D8" s="3"/>
      <c r="E8" s="3"/>
      <c r="F8" s="3"/>
    </row>
    <row r="9" spans="1:6" x14ac:dyDescent="0.5">
      <c r="A9" s="2">
        <v>3</v>
      </c>
      <c r="B9" s="5" t="s">
        <v>129</v>
      </c>
      <c r="C9" s="3" t="s">
        <v>136</v>
      </c>
      <c r="D9" s="3"/>
      <c r="E9" s="3"/>
      <c r="F9" s="3"/>
    </row>
    <row r="10" spans="1:6" x14ac:dyDescent="0.5">
      <c r="A10" s="2">
        <v>4</v>
      </c>
      <c r="B10" s="5" t="s">
        <v>130</v>
      </c>
      <c r="C10" s="3" t="s">
        <v>137</v>
      </c>
      <c r="D10" s="3"/>
      <c r="E10" s="3"/>
      <c r="F10" s="3"/>
    </row>
    <row r="11" spans="1:6" x14ac:dyDescent="0.5">
      <c r="A11" s="2">
        <v>5</v>
      </c>
      <c r="B11" s="5" t="s">
        <v>131</v>
      </c>
      <c r="C11" s="3" t="s">
        <v>138</v>
      </c>
      <c r="D11" s="3"/>
      <c r="E11" s="3"/>
      <c r="F11" s="3"/>
    </row>
    <row r="12" spans="1:6" x14ac:dyDescent="0.5">
      <c r="A12" s="2">
        <v>6</v>
      </c>
      <c r="B12" s="5" t="s">
        <v>132</v>
      </c>
      <c r="C12" s="3" t="s">
        <v>139</v>
      </c>
      <c r="D12" s="3"/>
      <c r="E12" s="3"/>
      <c r="F12" s="3"/>
    </row>
    <row r="13" spans="1:6" x14ac:dyDescent="0.5">
      <c r="A13" s="2">
        <v>7</v>
      </c>
      <c r="B13" s="5" t="s">
        <v>133</v>
      </c>
      <c r="C13" s="3" t="s">
        <v>140</v>
      </c>
      <c r="D13" s="3"/>
      <c r="E13" s="3"/>
      <c r="F13" s="3"/>
    </row>
    <row r="16" spans="1:6" x14ac:dyDescent="0.5">
      <c r="A16" s="6" t="s">
        <v>27</v>
      </c>
    </row>
    <row r="17" spans="1:3" s="7" customFormat="1" x14ac:dyDescent="0.5">
      <c r="A17" s="7" t="s">
        <v>23</v>
      </c>
    </row>
    <row r="18" spans="1:3" s="7" customFormat="1" x14ac:dyDescent="0.5">
      <c r="A18" s="66" t="s">
        <v>101</v>
      </c>
    </row>
    <row r="19" spans="1:3" s="7" customFormat="1" x14ac:dyDescent="0.5">
      <c r="A19" s="7" t="s">
        <v>50</v>
      </c>
    </row>
    <row r="20" spans="1:3" s="7" customFormat="1" x14ac:dyDescent="0.5">
      <c r="A20" s="39" t="s">
        <v>49</v>
      </c>
    </row>
    <row r="21" spans="1:3" s="7" customFormat="1" x14ac:dyDescent="0.5">
      <c r="A21" s="39" t="s">
        <v>112</v>
      </c>
    </row>
    <row r="22" spans="1:3" s="7" customFormat="1" x14ac:dyDescent="0.5">
      <c r="A22" s="39" t="s">
        <v>102</v>
      </c>
    </row>
    <row r="23" spans="1:3" s="8" customFormat="1" x14ac:dyDescent="0.5">
      <c r="A23" s="39" t="s">
        <v>103</v>
      </c>
    </row>
    <row r="24" spans="1:3" s="7" customFormat="1" x14ac:dyDescent="0.5">
      <c r="A24" s="39" t="s">
        <v>24</v>
      </c>
    </row>
    <row r="25" spans="1:3" s="8" customFormat="1" x14ac:dyDescent="0.5">
      <c r="A25" s="39" t="s">
        <v>25</v>
      </c>
    </row>
    <row r="26" spans="1:3" s="8" customFormat="1" x14ac:dyDescent="0.5">
      <c r="A26" s="39"/>
    </row>
    <row r="27" spans="1:3" s="7" customFormat="1" x14ac:dyDescent="0.5"/>
    <row r="28" spans="1:3" s="7" customFormat="1" x14ac:dyDescent="0.5">
      <c r="A28" s="31" t="s">
        <v>47</v>
      </c>
    </row>
    <row r="29" spans="1:3" s="7" customFormat="1" x14ac:dyDescent="0.5">
      <c r="A29" s="9" t="s">
        <v>28</v>
      </c>
      <c r="C29" s="10" t="s">
        <v>100</v>
      </c>
    </row>
    <row r="30" spans="1:3" s="7" customFormat="1" x14ac:dyDescent="0.5">
      <c r="A30" s="9" t="s">
        <v>29</v>
      </c>
      <c r="C30" s="67" t="s">
        <v>105</v>
      </c>
    </row>
    <row r="31" spans="1:3" s="7" customFormat="1" x14ac:dyDescent="0.5">
      <c r="A31" s="9" t="s">
        <v>30</v>
      </c>
      <c r="C31" s="67" t="s">
        <v>104</v>
      </c>
    </row>
    <row r="32" spans="1:3" s="7" customFormat="1" x14ac:dyDescent="0.5">
      <c r="A32" s="41" t="s">
        <v>31</v>
      </c>
      <c r="C32" s="68" t="s">
        <v>141</v>
      </c>
    </row>
    <row r="33" spans="1:3" s="7" customFormat="1" ht="180" x14ac:dyDescent="0.5">
      <c r="A33" s="41" t="s">
        <v>32</v>
      </c>
      <c r="C33" s="69" t="s">
        <v>113</v>
      </c>
    </row>
    <row r="34" spans="1:3" s="7" customFormat="1" x14ac:dyDescent="0.5">
      <c r="C34" s="40"/>
    </row>
    <row r="35" spans="1:3" s="7" customFormat="1" x14ac:dyDescent="0.5"/>
    <row r="36" spans="1:3" s="7" customFormat="1" x14ac:dyDescent="0.5">
      <c r="A36" s="8" t="s">
        <v>43</v>
      </c>
    </row>
    <row r="37" spans="1:3" s="7" customFormat="1" x14ac:dyDescent="0.5">
      <c r="A37" s="11" t="s">
        <v>119</v>
      </c>
    </row>
    <row r="38" spans="1:3" s="7" customFormat="1" x14ac:dyDescent="0.5">
      <c r="A38" s="7" t="s">
        <v>117</v>
      </c>
    </row>
    <row r="39" spans="1:3" s="7" customFormat="1" x14ac:dyDescent="0.5">
      <c r="A39" s="7" t="s">
        <v>118</v>
      </c>
    </row>
    <row r="40" spans="1:3" s="7" customFormat="1" x14ac:dyDescent="0.5"/>
    <row r="41" spans="1:3" s="7" customFormat="1" x14ac:dyDescent="0.5"/>
    <row r="42" spans="1:3" s="7" customFormat="1" x14ac:dyDescent="0.5">
      <c r="A42" s="8" t="s">
        <v>42</v>
      </c>
    </row>
    <row r="43" spans="1:3" s="7" customFormat="1" x14ac:dyDescent="0.5">
      <c r="A43" s="7" t="s">
        <v>116</v>
      </c>
    </row>
    <row r="44" spans="1:3" s="8" customFormat="1" x14ac:dyDescent="0.5">
      <c r="A44" s="7" t="s">
        <v>115</v>
      </c>
    </row>
    <row r="45" spans="1:3" s="7" customFormat="1" x14ac:dyDescent="0.5">
      <c r="A45" s="7" t="s">
        <v>114</v>
      </c>
    </row>
    <row r="46" spans="1:3" s="7" customFormat="1" x14ac:dyDescent="0.5"/>
    <row r="47" spans="1:3" s="8" customFormat="1" x14ac:dyDescent="0.5">
      <c r="A47" s="7"/>
    </row>
    <row r="48" spans="1:3" s="7" customFormat="1" x14ac:dyDescent="0.5">
      <c r="A48" s="1" t="s">
        <v>44</v>
      </c>
    </row>
    <row r="49" spans="1:1" s="7" customFormat="1" x14ac:dyDescent="0.5">
      <c r="A49" s="3" t="s">
        <v>45</v>
      </c>
    </row>
    <row r="50" spans="1:1" s="7" customFormat="1" x14ac:dyDescent="0.5">
      <c r="A50" s="3" t="s">
        <v>46</v>
      </c>
    </row>
    <row r="51" spans="1:1" s="7" customFormat="1" x14ac:dyDescent="0.5">
      <c r="A51" s="3" t="s">
        <v>89</v>
      </c>
    </row>
    <row r="52" spans="1:1" s="7" customFormat="1" x14ac:dyDescent="0.5"/>
    <row r="53" spans="1:1" s="7" customFormat="1" x14ac:dyDescent="0.5"/>
    <row r="54" spans="1:1" s="7" customFormat="1" x14ac:dyDescent="0.5"/>
    <row r="55" spans="1:1" s="7" customFormat="1" x14ac:dyDescent="0.5"/>
    <row r="56" spans="1:1" s="8" customFormat="1" x14ac:dyDescent="0.5">
      <c r="A56" s="7"/>
    </row>
    <row r="57" spans="1:1" s="7" customFormat="1" x14ac:dyDescent="0.5"/>
    <row r="58" spans="1:1" s="7" customFormat="1" x14ac:dyDescent="0.5"/>
    <row r="59" spans="1:1" s="8" customFormat="1" x14ac:dyDescent="0.5">
      <c r="A59" s="7"/>
    </row>
    <row r="60" spans="1:1" s="7" customFormat="1" x14ac:dyDescent="0.5"/>
    <row r="61" spans="1:1" s="7" customFormat="1" x14ac:dyDescent="0.5"/>
    <row r="62" spans="1:1" s="7" customFormat="1" x14ac:dyDescent="0.5"/>
    <row r="63" spans="1:1" s="7" customFormat="1" x14ac:dyDescent="0.5"/>
    <row r="64" spans="1:1" s="7" customFormat="1" x14ac:dyDescent="0.5"/>
    <row r="65" spans="1:1" s="7" customFormat="1" x14ac:dyDescent="0.5"/>
    <row r="66" spans="1:1" s="7" customFormat="1" x14ac:dyDescent="0.5"/>
    <row r="67" spans="1:1" s="7" customFormat="1" x14ac:dyDescent="0.5"/>
    <row r="68" spans="1:1" s="7" customFormat="1" x14ac:dyDescent="0.5"/>
    <row r="69" spans="1:1" s="7" customFormat="1" x14ac:dyDescent="0.5"/>
    <row r="70" spans="1:1" s="7" customFormat="1" x14ac:dyDescent="0.5"/>
    <row r="71" spans="1:1" s="8" customFormat="1" x14ac:dyDescent="0.5">
      <c r="A71" s="7"/>
    </row>
    <row r="72" spans="1:1" s="7" customFormat="1" x14ac:dyDescent="0.5"/>
    <row r="73" spans="1:1" s="7" customFormat="1" x14ac:dyDescent="0.5"/>
    <row r="74" spans="1:1" s="7" customFormat="1" x14ac:dyDescent="0.5"/>
    <row r="75" spans="1:1" s="7" customFormat="1" x14ac:dyDescent="0.5"/>
    <row r="76" spans="1:1" s="7" customFormat="1" x14ac:dyDescent="0.5"/>
    <row r="77" spans="1:1" s="7" customFormat="1" x14ac:dyDescent="0.5"/>
    <row r="78" spans="1:1" s="7" customFormat="1" x14ac:dyDescent="0.5"/>
    <row r="79" spans="1:1" s="7" customFormat="1" x14ac:dyDescent="0.5"/>
    <row r="80" spans="1:1" s="8" customFormat="1" x14ac:dyDescent="0.5">
      <c r="A80" s="7"/>
    </row>
    <row r="81" spans="1:1" s="7" customFormat="1" x14ac:dyDescent="0.5"/>
    <row r="82" spans="1:1" s="7" customFormat="1" x14ac:dyDescent="0.5"/>
    <row r="83" spans="1:1" s="7" customFormat="1" x14ac:dyDescent="0.5"/>
    <row r="84" spans="1:1" s="7" customFormat="1" x14ac:dyDescent="0.5"/>
    <row r="85" spans="1:1" s="7" customFormat="1" x14ac:dyDescent="0.5"/>
    <row r="86" spans="1:1" s="7" customFormat="1" x14ac:dyDescent="0.5"/>
    <row r="87" spans="1:1" s="8" customFormat="1" x14ac:dyDescent="0.5">
      <c r="A87" s="7"/>
    </row>
    <row r="88" spans="1:1" s="7" customFormat="1" x14ac:dyDescent="0.5"/>
    <row r="89" spans="1:1" s="7" customFormat="1" x14ac:dyDescent="0.5"/>
    <row r="90" spans="1:1" s="7" customFormat="1" x14ac:dyDescent="0.5"/>
    <row r="91" spans="1:1" s="7" customFormat="1" x14ac:dyDescent="0.5"/>
    <row r="92" spans="1:1" s="8" customFormat="1" x14ac:dyDescent="0.5">
      <c r="A92" s="7"/>
    </row>
    <row r="93" spans="1:1" s="7" customFormat="1" x14ac:dyDescent="0.5"/>
    <row r="94" spans="1:1" s="7" customFormat="1" x14ac:dyDescent="0.5"/>
    <row r="95" spans="1:1" s="7" customFormat="1" x14ac:dyDescent="0.5"/>
    <row r="96" spans="1:1" s="7" customFormat="1" x14ac:dyDescent="0.5"/>
  </sheetData>
  <hyperlinks>
    <hyperlink ref="B8" r:id="rId1" location="'Table 1 Great Britain'!A1" display="EG2.2 GB"/>
    <hyperlink ref="B9" r:id="rId2" location="'Table 1 Great Britain'!A1" display="EG2.2 GB"/>
    <hyperlink ref="B10" r:id="rId3" location="'Table 1 Great Britain'!A1" display="EG2.2 GB"/>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8"/>
  <sheetViews>
    <sheetView zoomScale="80" zoomScaleNormal="80" workbookViewId="0">
      <pane xSplit="2" ySplit="12" topLeftCell="C13" activePane="bottomRight" state="frozen"/>
      <selection activeCell="B8" sqref="B8"/>
      <selection pane="topRight" activeCell="B8" sqref="B8"/>
      <selection pane="bottomLeft" activeCell="B8" sqref="B8"/>
      <selection pane="bottomRight"/>
    </sheetView>
  </sheetViews>
  <sheetFormatPr defaultColWidth="8.83203125" defaultRowHeight="15" x14ac:dyDescent="0.5"/>
  <cols>
    <col min="1" max="1" width="19.27734375" style="7" bestFit="1" customWidth="1"/>
    <col min="2" max="2" width="57" style="7" customWidth="1"/>
    <col min="3" max="3" width="14.27734375" style="62" customWidth="1"/>
    <col min="4" max="4" width="9" style="62" customWidth="1"/>
    <col min="5" max="5" width="12.94140625" style="62" customWidth="1"/>
    <col min="6" max="6" width="12.5" style="62" customWidth="1"/>
    <col min="7" max="7" width="13.44140625" style="62" customWidth="1"/>
    <col min="8" max="8" width="8.6640625" style="62" customWidth="1"/>
    <col min="9" max="9" width="14.0546875" style="14" customWidth="1"/>
    <col min="10" max="10" width="3" style="7" bestFit="1" customWidth="1"/>
    <col min="11" max="11" width="14.83203125" style="26" customWidth="1"/>
    <col min="12" max="12" width="1.6640625" style="32" customWidth="1"/>
    <col min="13" max="13" width="14.27734375" style="73" customWidth="1"/>
    <col min="14" max="14" width="9.21875" style="73" customWidth="1"/>
    <col min="15" max="15" width="11.88671875" style="73" customWidth="1"/>
    <col min="16" max="16" width="12.27734375" style="73" customWidth="1"/>
    <col min="17" max="17" width="12.71875" style="73" customWidth="1"/>
    <col min="18" max="18" width="7.44140625" style="73" customWidth="1"/>
    <col min="19" max="19" width="15.1640625" style="26" customWidth="1"/>
    <col min="20" max="20" width="2.609375" style="7" bestFit="1" customWidth="1"/>
    <col min="21" max="21" width="15.27734375" style="26" customWidth="1"/>
    <col min="22" max="22" width="1.6640625" style="32" customWidth="1"/>
    <col min="23" max="23" width="11.77734375" style="73" customWidth="1"/>
    <col min="24" max="24" width="9.5" style="73" customWidth="1"/>
    <col min="25" max="25" width="11.88671875" style="73" customWidth="1"/>
    <col min="26" max="26" width="12.1640625" style="73" customWidth="1"/>
    <col min="27" max="27" width="12.5546875" style="73" customWidth="1"/>
    <col min="28" max="28" width="8.94140625" style="73" customWidth="1"/>
    <col min="29" max="29" width="15.1640625" style="26" customWidth="1"/>
    <col min="30" max="30" width="2.609375" style="7" bestFit="1" customWidth="1"/>
    <col min="31" max="31" width="15.27734375" style="26" customWidth="1"/>
    <col min="32" max="32" width="1.6640625" style="32" customWidth="1"/>
    <col min="33" max="33" width="10.5" style="62" customWidth="1"/>
    <col min="34" max="35" width="8.83203125" style="62"/>
    <col min="36" max="36" width="11.88671875" style="62" customWidth="1"/>
    <col min="37" max="37" width="14.88671875" style="57" customWidth="1"/>
    <col min="38" max="38" width="2.609375" style="7" bestFit="1" customWidth="1"/>
    <col min="39" max="39" width="2.5" style="7" customWidth="1"/>
    <col min="40" max="40" width="10.77734375" style="62" customWidth="1"/>
    <col min="41" max="41" width="8.83203125" style="62"/>
    <col min="42" max="42" width="12.21875" style="62" customWidth="1"/>
    <col min="43" max="43" width="9" style="62" customWidth="1"/>
    <col min="44" max="44" width="14.1640625" style="57" customWidth="1"/>
    <col min="45" max="45" width="2.609375" style="7" bestFit="1" customWidth="1"/>
    <col min="46" max="16384" width="8.83203125" style="7"/>
  </cols>
  <sheetData>
    <row r="1" spans="1:45" x14ac:dyDescent="0.5">
      <c r="A1" s="13" t="s">
        <v>33</v>
      </c>
      <c r="B1" s="13" t="s">
        <v>99</v>
      </c>
    </row>
    <row r="2" spans="1:45" x14ac:dyDescent="0.5">
      <c r="A2" s="13" t="s">
        <v>34</v>
      </c>
      <c r="B2" s="13" t="s">
        <v>142</v>
      </c>
    </row>
    <row r="3" spans="1:45" x14ac:dyDescent="0.5">
      <c r="A3" s="16" t="s">
        <v>35</v>
      </c>
      <c r="B3" s="16" t="s">
        <v>52</v>
      </c>
    </row>
    <row r="4" spans="1:45" x14ac:dyDescent="0.5">
      <c r="A4" s="16" t="s">
        <v>36</v>
      </c>
      <c r="B4" s="16" t="s">
        <v>40</v>
      </c>
      <c r="AL4" s="15"/>
    </row>
    <row r="5" spans="1:45" x14ac:dyDescent="0.5">
      <c r="A5" s="16" t="s">
        <v>51</v>
      </c>
      <c r="B5" s="16" t="s">
        <v>91</v>
      </c>
      <c r="AL5" s="15"/>
    </row>
    <row r="6" spans="1:45" x14ac:dyDescent="0.5">
      <c r="A6" s="17" t="s">
        <v>37</v>
      </c>
      <c r="B6" s="17" t="s">
        <v>53</v>
      </c>
      <c r="AL6" s="15"/>
    </row>
    <row r="7" spans="1:45" x14ac:dyDescent="0.5">
      <c r="A7" s="17" t="s">
        <v>38</v>
      </c>
      <c r="B7" s="17" t="s">
        <v>54</v>
      </c>
      <c r="AL7" s="15"/>
    </row>
    <row r="8" spans="1:45" x14ac:dyDescent="0.5">
      <c r="A8" s="17" t="s">
        <v>55</v>
      </c>
      <c r="B8" s="17" t="s">
        <v>56</v>
      </c>
      <c r="AL8" s="15"/>
    </row>
    <row r="9" spans="1:45" x14ac:dyDescent="0.5">
      <c r="A9" s="16" t="s">
        <v>39</v>
      </c>
      <c r="B9" s="13" t="s">
        <v>143</v>
      </c>
      <c r="AL9" s="15"/>
    </row>
    <row r="11" spans="1:45" s="8" customFormat="1" x14ac:dyDescent="0.5">
      <c r="C11" s="87" t="s">
        <v>53</v>
      </c>
      <c r="D11" s="87"/>
      <c r="E11" s="63"/>
      <c r="F11" s="63"/>
      <c r="G11" s="63"/>
      <c r="H11" s="63"/>
      <c r="I11" s="54"/>
      <c r="K11" s="27"/>
      <c r="L11" s="33"/>
      <c r="M11" s="74" t="s">
        <v>54</v>
      </c>
      <c r="N11" s="74"/>
      <c r="O11" s="75"/>
      <c r="P11" s="75"/>
      <c r="Q11" s="75"/>
      <c r="R11" s="75"/>
      <c r="S11" s="27"/>
      <c r="U11" s="27"/>
      <c r="V11" s="33"/>
      <c r="W11" s="74" t="s">
        <v>56</v>
      </c>
      <c r="X11" s="74"/>
      <c r="Y11" s="75"/>
      <c r="Z11" s="75"/>
      <c r="AA11" s="75"/>
      <c r="AB11" s="75"/>
      <c r="AC11" s="27"/>
      <c r="AE11" s="27"/>
      <c r="AF11" s="33"/>
      <c r="AG11" s="65" t="s">
        <v>84</v>
      </c>
      <c r="AH11" s="65"/>
      <c r="AI11" s="65"/>
      <c r="AJ11" s="65"/>
      <c r="AK11" s="58"/>
      <c r="AN11" s="65" t="s">
        <v>90</v>
      </c>
      <c r="AO11" s="65"/>
      <c r="AP11" s="65"/>
      <c r="AQ11" s="65"/>
      <c r="AR11" s="58"/>
    </row>
    <row r="12" spans="1:45" ht="45" x14ac:dyDescent="0.5">
      <c r="B12" s="18"/>
      <c r="C12" s="19" t="s">
        <v>92</v>
      </c>
      <c r="D12" s="19" t="s">
        <v>96</v>
      </c>
      <c r="E12" s="19" t="s">
        <v>93</v>
      </c>
      <c r="F12" s="19" t="s">
        <v>94</v>
      </c>
      <c r="G12" s="19" t="s">
        <v>95</v>
      </c>
      <c r="H12" s="19" t="s">
        <v>96</v>
      </c>
      <c r="I12" s="25" t="s">
        <v>120</v>
      </c>
      <c r="K12" s="28" t="s">
        <v>7</v>
      </c>
      <c r="L12" s="34"/>
      <c r="M12" s="76" t="s">
        <v>92</v>
      </c>
      <c r="N12" s="76" t="s">
        <v>96</v>
      </c>
      <c r="O12" s="76" t="s">
        <v>93</v>
      </c>
      <c r="P12" s="76" t="s">
        <v>94</v>
      </c>
      <c r="Q12" s="76" t="s">
        <v>95</v>
      </c>
      <c r="R12" s="76" t="s">
        <v>96</v>
      </c>
      <c r="S12" s="25" t="s">
        <v>120</v>
      </c>
      <c r="U12" s="28" t="s">
        <v>7</v>
      </c>
      <c r="V12" s="34"/>
      <c r="W12" s="76" t="s">
        <v>92</v>
      </c>
      <c r="X12" s="76" t="s">
        <v>96</v>
      </c>
      <c r="Y12" s="76" t="s">
        <v>93</v>
      </c>
      <c r="Z12" s="76" t="s">
        <v>94</v>
      </c>
      <c r="AA12" s="76" t="s">
        <v>95</v>
      </c>
      <c r="AB12" s="76" t="s">
        <v>96</v>
      </c>
      <c r="AC12" s="25" t="s">
        <v>120</v>
      </c>
      <c r="AE12" s="28" t="s">
        <v>7</v>
      </c>
      <c r="AF12" s="34"/>
      <c r="AG12" s="19" t="s">
        <v>121</v>
      </c>
      <c r="AH12" s="19" t="s">
        <v>96</v>
      </c>
      <c r="AI12" s="19" t="s">
        <v>97</v>
      </c>
      <c r="AJ12" s="85" t="s">
        <v>98</v>
      </c>
      <c r="AK12" s="86" t="s">
        <v>122</v>
      </c>
      <c r="AM12" s="50"/>
      <c r="AN12" s="19" t="s">
        <v>121</v>
      </c>
      <c r="AO12" s="19" t="s">
        <v>96</v>
      </c>
      <c r="AP12" s="85" t="s">
        <v>97</v>
      </c>
      <c r="AQ12" s="19" t="s">
        <v>98</v>
      </c>
      <c r="AR12" s="86" t="s">
        <v>122</v>
      </c>
    </row>
    <row r="13" spans="1:45" x14ac:dyDescent="0.5">
      <c r="B13" s="18"/>
      <c r="C13" s="19"/>
      <c r="D13" s="19"/>
      <c r="E13" s="19"/>
      <c r="F13" s="19"/>
      <c r="G13" s="19"/>
      <c r="H13" s="19"/>
      <c r="I13" s="25"/>
      <c r="K13" s="28"/>
      <c r="L13" s="34"/>
      <c r="M13" s="76"/>
      <c r="N13" s="76"/>
      <c r="O13" s="76"/>
      <c r="P13" s="76"/>
      <c r="Q13" s="76"/>
      <c r="R13" s="76"/>
      <c r="S13" s="25"/>
      <c r="U13" s="28"/>
      <c r="V13" s="34"/>
      <c r="W13" s="76"/>
      <c r="X13" s="76"/>
      <c r="Y13" s="76"/>
      <c r="Z13" s="76"/>
      <c r="AA13" s="76"/>
      <c r="AB13" s="76"/>
      <c r="AC13" s="25"/>
      <c r="AE13" s="28"/>
      <c r="AF13" s="34"/>
      <c r="AL13" s="15"/>
    </row>
    <row r="14" spans="1:45" s="24" customFormat="1" x14ac:dyDescent="0.5">
      <c r="A14" s="24" t="s">
        <v>1</v>
      </c>
      <c r="B14" s="23"/>
      <c r="C14" s="64">
        <v>29.80929970493505</v>
      </c>
      <c r="D14" s="64">
        <v>0.16912599967287351</v>
      </c>
      <c r="E14" s="61">
        <v>29.477812745576216</v>
      </c>
      <c r="F14" s="61">
        <v>30.140786664293884</v>
      </c>
      <c r="G14" s="38" t="s">
        <v>48</v>
      </c>
      <c r="H14" s="38" t="s">
        <v>48</v>
      </c>
      <c r="I14" s="70" t="s">
        <v>48</v>
      </c>
      <c r="J14" s="24" t="s">
        <v>144</v>
      </c>
      <c r="K14" s="29">
        <v>103829</v>
      </c>
      <c r="L14" s="53">
        <v>0</v>
      </c>
      <c r="M14" s="77">
        <v>30.270996398932404</v>
      </c>
      <c r="N14" s="77">
        <v>0.14952952051070645</v>
      </c>
      <c r="O14" s="77">
        <v>29.977918538731419</v>
      </c>
      <c r="P14" s="77">
        <v>30.564074259133388</v>
      </c>
      <c r="Q14" s="38" t="s">
        <v>48</v>
      </c>
      <c r="R14" s="38" t="s">
        <v>48</v>
      </c>
      <c r="S14" s="70" t="s">
        <v>48</v>
      </c>
      <c r="T14" s="24" t="s">
        <v>144</v>
      </c>
      <c r="U14" s="29">
        <v>138188</v>
      </c>
      <c r="V14" s="53">
        <v>0</v>
      </c>
      <c r="W14" s="77">
        <v>31.207155850369471</v>
      </c>
      <c r="X14" s="77">
        <v>0.15835434371961274</v>
      </c>
      <c r="Y14" s="77">
        <v>30.89678133667903</v>
      </c>
      <c r="Z14" s="77">
        <v>31.517530364059915</v>
      </c>
      <c r="AA14" s="38" t="s">
        <v>48</v>
      </c>
      <c r="AB14" s="38" t="s">
        <v>48</v>
      </c>
      <c r="AC14" s="70" t="s">
        <v>48</v>
      </c>
      <c r="AD14" s="24" t="s">
        <v>144</v>
      </c>
      <c r="AE14" s="29">
        <v>124948</v>
      </c>
      <c r="AF14" s="53"/>
      <c r="AG14" s="22">
        <v>1.3978561454344209</v>
      </c>
      <c r="AH14" s="22">
        <v>0.23168880408905837</v>
      </c>
      <c r="AI14" s="22">
        <v>0.9437460894198666</v>
      </c>
      <c r="AJ14" s="22">
        <v>1.8519662014489753</v>
      </c>
      <c r="AK14" s="59">
        <v>1.6061008384261769E-9</v>
      </c>
      <c r="AL14" s="20" t="s">
        <v>145</v>
      </c>
      <c r="AM14" s="51"/>
      <c r="AN14" s="22">
        <v>0.93615945143706725</v>
      </c>
      <c r="AO14" s="22">
        <v>0.21779617921127781</v>
      </c>
      <c r="AP14" s="22">
        <v>0.50927894018296271</v>
      </c>
      <c r="AQ14" s="22">
        <v>1.3630399626911718</v>
      </c>
      <c r="AR14" s="59">
        <v>1.7209124078343477E-5</v>
      </c>
      <c r="AS14" s="20" t="s">
        <v>145</v>
      </c>
    </row>
    <row r="15" spans="1:45" s="20" customFormat="1" x14ac:dyDescent="0.5">
      <c r="B15" s="21"/>
      <c r="C15" s="37"/>
      <c r="D15" s="37"/>
      <c r="E15" s="37"/>
      <c r="F15" s="37"/>
      <c r="G15" s="37"/>
      <c r="H15" s="37"/>
      <c r="I15" s="14"/>
      <c r="K15" s="30"/>
      <c r="L15" s="53"/>
      <c r="M15" s="78"/>
      <c r="N15" s="78"/>
      <c r="O15" s="78"/>
      <c r="P15" s="78"/>
      <c r="Q15" s="78"/>
      <c r="R15" s="78"/>
      <c r="S15" s="84"/>
      <c r="U15" s="30"/>
      <c r="V15" s="53"/>
      <c r="W15" s="78"/>
      <c r="X15" s="78"/>
      <c r="Y15" s="78"/>
      <c r="Z15" s="78"/>
      <c r="AA15" s="78"/>
      <c r="AB15" s="78"/>
      <c r="AC15" s="84"/>
      <c r="AE15" s="30"/>
      <c r="AF15" s="53"/>
      <c r="AG15" s="22"/>
      <c r="AH15" s="22"/>
      <c r="AI15" s="22"/>
      <c r="AJ15" s="22"/>
      <c r="AK15" s="59"/>
      <c r="AN15" s="22"/>
      <c r="AO15" s="22"/>
      <c r="AP15" s="22"/>
      <c r="AQ15" s="22"/>
      <c r="AR15" s="59"/>
    </row>
    <row r="16" spans="1:45" s="20" customFormat="1" x14ac:dyDescent="0.5">
      <c r="A16" s="20" t="s">
        <v>3</v>
      </c>
      <c r="B16" s="21" t="s">
        <v>8</v>
      </c>
      <c r="C16" s="62">
        <v>8.9226729151400015</v>
      </c>
      <c r="D16" s="62">
        <v>0.33572529574963839</v>
      </c>
      <c r="E16" s="37">
        <v>8.2646513354707096</v>
      </c>
      <c r="F16" s="37">
        <v>9.5806944948092916</v>
      </c>
      <c r="G16" s="62">
        <v>-24.823516086799714</v>
      </c>
      <c r="H16" s="62">
        <v>0.4791357898269395</v>
      </c>
      <c r="I16" s="14">
        <v>0</v>
      </c>
      <c r="J16" s="20" t="s">
        <v>145</v>
      </c>
      <c r="K16" s="30">
        <v>11043</v>
      </c>
      <c r="L16" s="53">
        <v>0</v>
      </c>
      <c r="M16" s="78">
        <v>9.4087473353608058</v>
      </c>
      <c r="N16" s="78">
        <v>0.3166103249355332</v>
      </c>
      <c r="O16" s="78">
        <v>8.788191098487161</v>
      </c>
      <c r="P16" s="78">
        <v>10.029303572234452</v>
      </c>
      <c r="Q16" s="78">
        <v>-25.04566771420582</v>
      </c>
      <c r="R16" s="78">
        <v>0.43623332763567063</v>
      </c>
      <c r="S16" s="72">
        <v>0</v>
      </c>
      <c r="T16" s="20" t="s">
        <v>145</v>
      </c>
      <c r="U16" s="30">
        <v>13552</v>
      </c>
      <c r="V16" s="53">
        <v>0</v>
      </c>
      <c r="W16" s="78">
        <v>11.201733070704305</v>
      </c>
      <c r="X16" s="78">
        <v>0.35779231139660705</v>
      </c>
      <c r="Y16" s="78">
        <v>10.500460140366954</v>
      </c>
      <c r="Z16" s="78">
        <v>11.903006001041655</v>
      </c>
      <c r="AA16" s="78">
        <v>-24.734971074719851</v>
      </c>
      <c r="AB16" s="78">
        <v>0.47793582372013982</v>
      </c>
      <c r="AC16" s="84">
        <v>0</v>
      </c>
      <c r="AD16" s="20" t="s">
        <v>145</v>
      </c>
      <c r="AE16" s="30">
        <v>12124</v>
      </c>
      <c r="AF16" s="53"/>
      <c r="AG16" s="22">
        <v>2.279060155564304</v>
      </c>
      <c r="AH16" s="22">
        <v>0.4906391874898588</v>
      </c>
      <c r="AI16" s="22">
        <v>1.3174073480841808</v>
      </c>
      <c r="AJ16" s="22">
        <v>3.2407129630444271</v>
      </c>
      <c r="AK16" s="59">
        <v>3.3993839291480517E-6</v>
      </c>
      <c r="AL16" s="20" t="s">
        <v>145</v>
      </c>
      <c r="AM16" s="51"/>
      <c r="AN16" s="22">
        <v>1.7929857353434997</v>
      </c>
      <c r="AO16" s="22">
        <v>0.47776294953701731</v>
      </c>
      <c r="AP16" s="22">
        <v>0.85657035425094574</v>
      </c>
      <c r="AQ16" s="22">
        <v>2.7294011164360539</v>
      </c>
      <c r="AR16" s="59">
        <v>1.748164228035898E-4</v>
      </c>
      <c r="AS16" s="20" t="s">
        <v>145</v>
      </c>
    </row>
    <row r="17" spans="1:45" s="20" customFormat="1" x14ac:dyDescent="0.5">
      <c r="A17" s="20" t="s">
        <v>3</v>
      </c>
      <c r="B17" s="21" t="s">
        <v>9</v>
      </c>
      <c r="C17" s="62">
        <v>30.82791039890153</v>
      </c>
      <c r="D17" s="62">
        <v>0.39378698073412444</v>
      </c>
      <c r="E17" s="37">
        <v>30.056087916662648</v>
      </c>
      <c r="F17" s="37">
        <v>31.599732881140412</v>
      </c>
      <c r="G17" s="62">
        <v>-2.9182786030381824</v>
      </c>
      <c r="H17" s="62">
        <v>0.52146698561136229</v>
      </c>
      <c r="I17" s="14">
        <v>2.1899182232341437E-8</v>
      </c>
      <c r="J17" s="20" t="s">
        <v>145</v>
      </c>
      <c r="K17" s="30">
        <v>19500</v>
      </c>
      <c r="L17" s="53">
        <v>0</v>
      </c>
      <c r="M17" s="78">
        <v>29.69878534220296</v>
      </c>
      <c r="N17" s="78">
        <v>0.33880668604246561</v>
      </c>
      <c r="O17" s="78">
        <v>29.034724237559729</v>
      </c>
      <c r="P17" s="78">
        <v>30.362846446846191</v>
      </c>
      <c r="Q17" s="78">
        <v>-4.755629707363668</v>
      </c>
      <c r="R17" s="78">
        <v>0.45260069464306424</v>
      </c>
      <c r="S17" s="84">
        <v>7.9915227579720987E-26</v>
      </c>
      <c r="T17" s="20" t="s">
        <v>145</v>
      </c>
      <c r="U17" s="30">
        <v>26847</v>
      </c>
      <c r="V17" s="53">
        <v>0</v>
      </c>
      <c r="W17" s="78">
        <v>29.62110119591706</v>
      </c>
      <c r="X17" s="78">
        <v>0.35659241326347973</v>
      </c>
      <c r="Y17" s="78">
        <v>28.922180065920639</v>
      </c>
      <c r="Z17" s="78">
        <v>30.320022325913481</v>
      </c>
      <c r="AA17" s="78">
        <v>-6.3156029495070989</v>
      </c>
      <c r="AB17" s="78">
        <v>0.47703821932586732</v>
      </c>
      <c r="AC17" s="84">
        <v>5.2102931274230822E-40</v>
      </c>
      <c r="AD17" s="20" t="s">
        <v>145</v>
      </c>
      <c r="AE17" s="30">
        <v>24207</v>
      </c>
      <c r="AF17" s="53"/>
      <c r="AG17" s="22">
        <v>-1.2068092029844699</v>
      </c>
      <c r="AH17" s="22">
        <v>0.53124978625197583</v>
      </c>
      <c r="AI17" s="22">
        <v>-2.2480587840383426</v>
      </c>
      <c r="AJ17" s="22">
        <v>-0.16555962193059726</v>
      </c>
      <c r="AK17" s="59">
        <v>2.3108156059286511E-2</v>
      </c>
      <c r="AL17" s="20" t="s">
        <v>146</v>
      </c>
      <c r="AM17" s="51"/>
      <c r="AN17" s="22">
        <v>-7.7684146285900368E-2</v>
      </c>
      <c r="AO17" s="22">
        <v>0.4918822213743349</v>
      </c>
      <c r="AP17" s="22">
        <v>-1.0417733001795968</v>
      </c>
      <c r="AQ17" s="22">
        <v>0.88640500760779606</v>
      </c>
      <c r="AR17" s="59">
        <v>0.87451005645073998</v>
      </c>
      <c r="AS17" s="20" t="s">
        <v>144</v>
      </c>
    </row>
    <row r="18" spans="1:45" s="20" customFormat="1" x14ac:dyDescent="0.5">
      <c r="A18" s="20" t="s">
        <v>3</v>
      </c>
      <c r="B18" s="21" t="s">
        <v>10</v>
      </c>
      <c r="C18" s="62">
        <v>35.515597502308871</v>
      </c>
      <c r="D18" s="62">
        <v>0.35221325938320397</v>
      </c>
      <c r="E18" s="37">
        <v>34.825259513917786</v>
      </c>
      <c r="F18" s="37">
        <v>36.20593549069995</v>
      </c>
      <c r="G18" s="62">
        <v>1.7694085003691573</v>
      </c>
      <c r="H18" s="62">
        <v>0.49082971687973737</v>
      </c>
      <c r="I18" s="14">
        <v>3.1223284072910354E-4</v>
      </c>
      <c r="J18" s="20" t="s">
        <v>145</v>
      </c>
      <c r="K18" s="30">
        <v>25657</v>
      </c>
      <c r="L18" s="53">
        <v>0</v>
      </c>
      <c r="M18" s="78">
        <v>36.225240560878504</v>
      </c>
      <c r="N18" s="78">
        <v>0.31870112024790559</v>
      </c>
      <c r="O18" s="78">
        <v>35.600586365192605</v>
      </c>
      <c r="P18" s="78">
        <v>36.849894756564403</v>
      </c>
      <c r="Q18" s="78">
        <v>1.7708255113118743</v>
      </c>
      <c r="R18" s="78">
        <v>0.43775315228057055</v>
      </c>
      <c r="S18" s="84">
        <v>5.226498644434619E-5</v>
      </c>
      <c r="T18" s="20" t="s">
        <v>145</v>
      </c>
      <c r="U18" s="30">
        <v>32169</v>
      </c>
      <c r="V18" s="53">
        <v>0</v>
      </c>
      <c r="W18" s="78">
        <v>37.487730431550645</v>
      </c>
      <c r="X18" s="78">
        <v>0.34363368827119772</v>
      </c>
      <c r="Y18" s="78">
        <v>36.814208402539101</v>
      </c>
      <c r="Z18" s="78">
        <v>38.161252460562196</v>
      </c>
      <c r="AA18" s="78">
        <v>1.551026286126489</v>
      </c>
      <c r="AB18" s="78">
        <v>0.46743066353780066</v>
      </c>
      <c r="AC18" s="84">
        <v>9.0601073604925015E-4</v>
      </c>
      <c r="AD18" s="20" t="s">
        <v>145</v>
      </c>
      <c r="AE18" s="30">
        <v>27966</v>
      </c>
      <c r="AF18" s="53"/>
      <c r="AG18" s="22">
        <v>1.9721329292417735</v>
      </c>
      <c r="AH18" s="22">
        <v>0.49207549400494105</v>
      </c>
      <c r="AI18" s="22">
        <v>1.0076649609920891</v>
      </c>
      <c r="AJ18" s="22">
        <v>2.9366008974914579</v>
      </c>
      <c r="AK18" s="59">
        <v>6.1290800516207919E-5</v>
      </c>
      <c r="AL18" s="20" t="s">
        <v>145</v>
      </c>
      <c r="AM18" s="51"/>
      <c r="AN18" s="22">
        <v>1.262489870672141</v>
      </c>
      <c r="AO18" s="22">
        <v>0.46867314384561942</v>
      </c>
      <c r="AP18" s="22">
        <v>0.34389050873472693</v>
      </c>
      <c r="AQ18" s="22">
        <v>2.1810892326095552</v>
      </c>
      <c r="AR18" s="59">
        <v>7.0652418405092818E-3</v>
      </c>
      <c r="AS18" s="20" t="s">
        <v>145</v>
      </c>
    </row>
    <row r="19" spans="1:45" s="24" customFormat="1" x14ac:dyDescent="0.5">
      <c r="A19" s="24" t="s">
        <v>3</v>
      </c>
      <c r="B19" s="23" t="s">
        <v>11</v>
      </c>
      <c r="C19" s="65">
        <v>33.746189001939712</v>
      </c>
      <c r="D19" s="65">
        <v>0.34184737952323546</v>
      </c>
      <c r="E19" s="38">
        <v>33.076168138074173</v>
      </c>
      <c r="F19" s="38">
        <v>34.41620986580525</v>
      </c>
      <c r="G19" s="38" t="s">
        <v>48</v>
      </c>
      <c r="H19" s="38" t="s">
        <v>48</v>
      </c>
      <c r="I19" s="70" t="s">
        <v>48</v>
      </c>
      <c r="J19" s="24" t="s">
        <v>144</v>
      </c>
      <c r="K19" s="29">
        <v>26644</v>
      </c>
      <c r="L19" s="53">
        <v>0</v>
      </c>
      <c r="M19" s="77">
        <v>34.454415049566627</v>
      </c>
      <c r="N19" s="77">
        <v>0.30009568188213975</v>
      </c>
      <c r="O19" s="77">
        <v>33.866227513077632</v>
      </c>
      <c r="P19" s="77">
        <v>35.042602586055622</v>
      </c>
      <c r="Q19" s="38" t="s">
        <v>48</v>
      </c>
      <c r="R19" s="38" t="s">
        <v>48</v>
      </c>
      <c r="S19" s="70" t="s">
        <v>48</v>
      </c>
      <c r="T19" s="24" t="s">
        <v>144</v>
      </c>
      <c r="U19" s="29">
        <v>35915</v>
      </c>
      <c r="V19" s="53">
        <v>0</v>
      </c>
      <c r="W19" s="77">
        <v>35.936704145424159</v>
      </c>
      <c r="X19" s="77">
        <v>0.31687113074643131</v>
      </c>
      <c r="Y19" s="77">
        <v>35.315636729161156</v>
      </c>
      <c r="Z19" s="77">
        <v>36.557771561687161</v>
      </c>
      <c r="AA19" s="38" t="s">
        <v>48</v>
      </c>
      <c r="AB19" s="38" t="s">
        <v>48</v>
      </c>
      <c r="AC19" s="70" t="s">
        <v>48</v>
      </c>
      <c r="AD19" s="24" t="s">
        <v>144</v>
      </c>
      <c r="AE19" s="29">
        <v>32052</v>
      </c>
      <c r="AF19" s="53"/>
      <c r="AG19" s="22">
        <v>2.190515143484447</v>
      </c>
      <c r="AH19" s="22">
        <v>0.46611902384200643</v>
      </c>
      <c r="AI19" s="22">
        <v>1.2769218567541145</v>
      </c>
      <c r="AJ19" s="22">
        <v>3.1041084302147794</v>
      </c>
      <c r="AK19" s="59">
        <v>2.6082993197482662E-6</v>
      </c>
      <c r="AL19" s="20" t="s">
        <v>145</v>
      </c>
      <c r="AM19" s="51"/>
      <c r="AN19" s="22">
        <v>1.4822890958575314</v>
      </c>
      <c r="AO19" s="22">
        <v>0.43642265269441322</v>
      </c>
      <c r="AP19" s="22">
        <v>0.62690069657648151</v>
      </c>
      <c r="AQ19" s="22">
        <v>2.3376774951385815</v>
      </c>
      <c r="AR19" s="59">
        <v>6.8265240994775961E-4</v>
      </c>
      <c r="AS19" s="20" t="s">
        <v>145</v>
      </c>
    </row>
    <row r="20" spans="1:45" s="20" customFormat="1" x14ac:dyDescent="0.5">
      <c r="A20" s="20" t="s">
        <v>3</v>
      </c>
      <c r="B20" s="21" t="s">
        <v>12</v>
      </c>
      <c r="C20" s="62">
        <v>30.426107884716359</v>
      </c>
      <c r="D20" s="62">
        <v>0.41455354580033382</v>
      </c>
      <c r="E20" s="37">
        <v>29.613582934947701</v>
      </c>
      <c r="F20" s="37">
        <v>31.238632834485013</v>
      </c>
      <c r="G20" s="62">
        <v>-3.3200811172233555</v>
      </c>
      <c r="H20" s="62">
        <v>0.53732138727444345</v>
      </c>
      <c r="I20" s="14">
        <v>6.4529987523318821E-10</v>
      </c>
      <c r="J20" s="20" t="s">
        <v>145</v>
      </c>
      <c r="K20" s="30">
        <v>17601</v>
      </c>
      <c r="L20" s="53">
        <v>0</v>
      </c>
      <c r="M20" s="78">
        <v>31.64324050979311</v>
      </c>
      <c r="N20" s="78">
        <v>0.36557943261199127</v>
      </c>
      <c r="O20" s="78">
        <v>30.926704821873606</v>
      </c>
      <c r="P20" s="78">
        <v>32.359776197712605</v>
      </c>
      <c r="Q20" s="78">
        <v>-2.8111745397735199</v>
      </c>
      <c r="R20" s="78">
        <v>0.47297541144673888</v>
      </c>
      <c r="S20" s="84">
        <v>2.7883713202578318E-9</v>
      </c>
      <c r="T20" s="20" t="s">
        <v>145</v>
      </c>
      <c r="U20" s="30">
        <v>23864</v>
      </c>
      <c r="V20" s="53">
        <v>0</v>
      </c>
      <c r="W20" s="78">
        <v>32.336793615778888</v>
      </c>
      <c r="X20" s="78">
        <v>0.37909421911369856</v>
      </c>
      <c r="Y20" s="78">
        <v>31.593768946316036</v>
      </c>
      <c r="Z20" s="78">
        <v>33.079818285241736</v>
      </c>
      <c r="AA20" s="78">
        <v>-3.5999105296452729</v>
      </c>
      <c r="AB20" s="78">
        <v>0.49408475028677717</v>
      </c>
      <c r="AC20" s="84">
        <v>3.1924964478556896E-13</v>
      </c>
      <c r="AD20" s="20" t="s">
        <v>145</v>
      </c>
      <c r="AE20" s="30">
        <v>22652</v>
      </c>
      <c r="AF20" s="53"/>
      <c r="AG20" s="22">
        <v>1.9106857310625287</v>
      </c>
      <c r="AH20" s="22">
        <v>0.56175356634475793</v>
      </c>
      <c r="AI20" s="22">
        <v>0.80964874102680318</v>
      </c>
      <c r="AJ20" s="22">
        <v>3.0117227210982542</v>
      </c>
      <c r="AK20" s="59">
        <v>6.7069098353995775E-4</v>
      </c>
      <c r="AL20" s="20" t="s">
        <v>145</v>
      </c>
      <c r="AM20" s="51"/>
      <c r="AN20" s="22">
        <v>0.69355310598577802</v>
      </c>
      <c r="AO20" s="22">
        <v>0.5266504993962603</v>
      </c>
      <c r="AP20" s="22">
        <v>-0.33868187283089224</v>
      </c>
      <c r="AQ20" s="22">
        <v>1.7257880848024483</v>
      </c>
      <c r="AR20" s="59">
        <v>0.18786765035224537</v>
      </c>
      <c r="AS20" s="20" t="s">
        <v>144</v>
      </c>
    </row>
    <row r="21" spans="1:45" s="20" customFormat="1" x14ac:dyDescent="0.5">
      <c r="A21" s="20" t="s">
        <v>3</v>
      </c>
      <c r="B21" s="21" t="s">
        <v>41</v>
      </c>
      <c r="C21" s="62">
        <v>29.303001679854752</v>
      </c>
      <c r="D21" s="62">
        <v>0.9721845781691999</v>
      </c>
      <c r="E21" s="37">
        <v>27.397519906643119</v>
      </c>
      <c r="F21" s="37">
        <v>31.208483453066382</v>
      </c>
      <c r="G21" s="62">
        <v>-4.4431873220849631</v>
      </c>
      <c r="H21" s="62">
        <v>1.0305350478838302</v>
      </c>
      <c r="I21" s="14">
        <v>1.6212553591604354E-5</v>
      </c>
      <c r="J21" s="20" t="s">
        <v>145</v>
      </c>
      <c r="K21" s="30">
        <v>3130</v>
      </c>
      <c r="L21" s="53">
        <v>0</v>
      </c>
      <c r="M21" s="78">
        <v>30.660016008299586</v>
      </c>
      <c r="N21" s="78">
        <v>0.77364205224108284</v>
      </c>
      <c r="O21" s="78">
        <v>29.143677585907064</v>
      </c>
      <c r="P21" s="78">
        <v>32.176354430692108</v>
      </c>
      <c r="Q21" s="78">
        <v>-3.7943990412670434</v>
      </c>
      <c r="R21" s="78">
        <v>0.82980687107308326</v>
      </c>
      <c r="S21" s="84">
        <v>4.8164229199888627E-6</v>
      </c>
      <c r="T21" s="20" t="s">
        <v>145</v>
      </c>
      <c r="U21" s="30">
        <v>5320</v>
      </c>
      <c r="V21" s="53">
        <v>0</v>
      </c>
      <c r="W21" s="78">
        <v>33.548278671827262</v>
      </c>
      <c r="X21" s="78">
        <v>0.78462592599972347</v>
      </c>
      <c r="Y21" s="78">
        <v>32.010411856867798</v>
      </c>
      <c r="Z21" s="78">
        <v>35.08614548678672</v>
      </c>
      <c r="AA21" s="78">
        <v>-2.3884254735969002</v>
      </c>
      <c r="AB21" s="78">
        <v>0.84619451502089371</v>
      </c>
      <c r="AC21" s="84">
        <v>4.764354234287187E-3</v>
      </c>
      <c r="AD21" s="20" t="s">
        <v>145</v>
      </c>
      <c r="AE21" s="30">
        <v>5421</v>
      </c>
      <c r="AF21" s="53"/>
      <c r="AG21" s="22">
        <v>4.24527699197251</v>
      </c>
      <c r="AH21" s="22">
        <v>1.2493120898242156</v>
      </c>
      <c r="AI21" s="22">
        <v>1.7966252959170474</v>
      </c>
      <c r="AJ21" s="22">
        <v>6.693928688027972</v>
      </c>
      <c r="AK21" s="59">
        <v>6.7857680749297447E-4</v>
      </c>
      <c r="AL21" s="20" t="s">
        <v>145</v>
      </c>
      <c r="AM21" s="51"/>
      <c r="AN21" s="22">
        <v>2.8882626635276765</v>
      </c>
      <c r="AO21" s="22">
        <v>1.1018892270762601</v>
      </c>
      <c r="AP21" s="22">
        <v>0.72855977845820652</v>
      </c>
      <c r="AQ21" s="22">
        <v>5.047965548597146</v>
      </c>
      <c r="AR21" s="59">
        <v>8.7623029597822429E-3</v>
      </c>
      <c r="AS21" s="20" t="s">
        <v>145</v>
      </c>
    </row>
    <row r="22" spans="1:45" s="20" customFormat="1" x14ac:dyDescent="0.5">
      <c r="A22" s="20" t="s">
        <v>3</v>
      </c>
      <c r="B22" s="21" t="s">
        <v>106</v>
      </c>
      <c r="C22" s="62">
        <v>31.429969511047538</v>
      </c>
      <c r="D22" s="62">
        <v>3.8741645463829828</v>
      </c>
      <c r="E22" s="37">
        <v>23.836607000136894</v>
      </c>
      <c r="F22" s="37">
        <v>39.023332021958183</v>
      </c>
      <c r="G22" s="62">
        <v>-2.3162194908921743</v>
      </c>
      <c r="H22" s="62">
        <v>3.8892172172993589</v>
      </c>
      <c r="I22" s="14">
        <v>0.5514765442176528</v>
      </c>
      <c r="J22" s="20" t="s">
        <v>144</v>
      </c>
      <c r="K22" s="30">
        <v>254</v>
      </c>
      <c r="L22" s="53">
        <v>0</v>
      </c>
      <c r="M22" s="78">
        <v>36.504618291232241</v>
      </c>
      <c r="N22" s="78">
        <v>2.8342640018038532</v>
      </c>
      <c r="O22" s="79">
        <v>30.949460847696692</v>
      </c>
      <c r="P22" s="79">
        <v>42.059775734767797</v>
      </c>
      <c r="Q22" s="78">
        <v>2.0502032416656157</v>
      </c>
      <c r="R22" s="78">
        <v>2.8501069892559294</v>
      </c>
      <c r="S22" s="84">
        <v>0.47192988232846339</v>
      </c>
      <c r="T22" s="20" t="s">
        <v>144</v>
      </c>
      <c r="U22" s="30">
        <v>521</v>
      </c>
      <c r="V22" s="53">
        <v>0</v>
      </c>
      <c r="W22" s="78">
        <v>38.796005894022834</v>
      </c>
      <c r="X22" s="78">
        <v>2.7979013949584077</v>
      </c>
      <c r="Y22" s="79">
        <v>33.312119159904356</v>
      </c>
      <c r="Z22" s="79">
        <v>44.279892628141312</v>
      </c>
      <c r="AA22" s="78">
        <v>2.8593017485986749</v>
      </c>
      <c r="AB22" s="78">
        <v>2.8157875504751289</v>
      </c>
      <c r="AC22" s="84">
        <v>0.30988962962560385</v>
      </c>
      <c r="AD22" s="20" t="s">
        <v>144</v>
      </c>
      <c r="AE22" s="30">
        <v>526</v>
      </c>
      <c r="AF22" s="53"/>
      <c r="AG22" s="22">
        <v>7.3660363829752953</v>
      </c>
      <c r="AH22" s="22">
        <v>4.7788495632694969</v>
      </c>
      <c r="AI22" s="22">
        <v>-2.0005087610329184</v>
      </c>
      <c r="AJ22" s="22">
        <v>16.732581526983509</v>
      </c>
      <c r="AK22" s="59">
        <v>0.12322365465675963</v>
      </c>
      <c r="AL22" s="20" t="s">
        <v>144</v>
      </c>
      <c r="AM22" s="51"/>
      <c r="AN22" s="22">
        <v>2.2913876027905928</v>
      </c>
      <c r="AO22" s="22">
        <v>3.9826253461543928</v>
      </c>
      <c r="AP22" s="22">
        <v>-5.5145580756720172</v>
      </c>
      <c r="AQ22" s="22">
        <v>10.097333281253203</v>
      </c>
      <c r="AR22" s="59">
        <v>0.56505731018800731</v>
      </c>
      <c r="AS22" s="20" t="s">
        <v>144</v>
      </c>
    </row>
    <row r="23" spans="1:45" s="20" customFormat="1" x14ac:dyDescent="0.5">
      <c r="B23"/>
      <c r="C23" s="37"/>
      <c r="D23" s="37"/>
      <c r="E23" s="37"/>
      <c r="F23" s="37"/>
      <c r="G23" s="37"/>
      <c r="H23" s="37"/>
      <c r="I23" s="14"/>
      <c r="K23" s="30"/>
      <c r="L23" s="53"/>
      <c r="M23" s="78"/>
      <c r="N23" s="78"/>
      <c r="O23" s="78"/>
      <c r="P23" s="78"/>
      <c r="Q23" s="78"/>
      <c r="R23" s="78"/>
      <c r="S23" s="72"/>
      <c r="U23" s="30"/>
      <c r="V23" s="53"/>
      <c r="W23" s="78"/>
      <c r="X23" s="78"/>
      <c r="Y23" s="78"/>
      <c r="Z23" s="78"/>
      <c r="AA23" s="78"/>
      <c r="AB23" s="78"/>
      <c r="AC23" s="72"/>
      <c r="AE23" s="30"/>
      <c r="AF23" s="53"/>
      <c r="AG23" s="37"/>
      <c r="AH23" s="37"/>
      <c r="AI23" s="37"/>
      <c r="AJ23" s="37"/>
      <c r="AK23" s="14"/>
      <c r="AM23" s="37"/>
      <c r="AN23" s="37"/>
      <c r="AO23" s="37"/>
      <c r="AP23" s="37"/>
      <c r="AQ23" s="37"/>
      <c r="AR23" s="14"/>
    </row>
    <row r="24" spans="1:45" s="24" customFormat="1" x14ac:dyDescent="0.5">
      <c r="A24" s="24" t="s">
        <v>4</v>
      </c>
      <c r="B24" s="23" t="s">
        <v>21</v>
      </c>
      <c r="C24" s="38">
        <v>30.146185779680373</v>
      </c>
      <c r="D24" s="38">
        <v>0.18092045438333793</v>
      </c>
      <c r="E24" s="38">
        <v>29.791581689089032</v>
      </c>
      <c r="F24" s="38">
        <v>30.500789870271717</v>
      </c>
      <c r="G24" s="38" t="s">
        <v>48</v>
      </c>
      <c r="H24" s="38" t="s">
        <v>48</v>
      </c>
      <c r="I24" s="70" t="s">
        <v>48</v>
      </c>
      <c r="J24" s="24" t="s">
        <v>144</v>
      </c>
      <c r="K24" s="29">
        <v>91119</v>
      </c>
      <c r="L24" s="53">
        <v>0</v>
      </c>
      <c r="M24" s="77">
        <v>30.687224359003618</v>
      </c>
      <c r="N24" s="77">
        <v>0.16088553213382698</v>
      </c>
      <c r="O24" s="77">
        <v>30.371888716021317</v>
      </c>
      <c r="P24" s="77">
        <v>31.00256000198592</v>
      </c>
      <c r="Q24" s="38" t="s">
        <v>48</v>
      </c>
      <c r="R24" s="38" t="s">
        <v>48</v>
      </c>
      <c r="S24" s="70" t="s">
        <v>48</v>
      </c>
      <c r="T24" s="24" t="s">
        <v>144</v>
      </c>
      <c r="U24" s="29">
        <v>119763</v>
      </c>
      <c r="V24" s="53">
        <v>0</v>
      </c>
      <c r="W24" s="77">
        <v>31.960934788554528</v>
      </c>
      <c r="X24" s="77">
        <v>0.1723464816037453</v>
      </c>
      <c r="Y24" s="77">
        <v>31.623135684611185</v>
      </c>
      <c r="Z24" s="77">
        <v>32.298733892497872</v>
      </c>
      <c r="AA24" s="38" t="s">
        <v>48</v>
      </c>
      <c r="AB24" s="38" t="s">
        <v>48</v>
      </c>
      <c r="AC24" s="70" t="s">
        <v>48</v>
      </c>
      <c r="AD24" s="24" t="s">
        <v>144</v>
      </c>
      <c r="AE24" s="29">
        <v>106403</v>
      </c>
      <c r="AF24" s="53"/>
      <c r="AG24" s="37" t="s">
        <v>48</v>
      </c>
      <c r="AH24" s="37" t="s">
        <v>48</v>
      </c>
      <c r="AI24" s="37" t="s">
        <v>48</v>
      </c>
      <c r="AJ24" s="37" t="s">
        <v>48</v>
      </c>
      <c r="AK24" s="37" t="s">
        <v>48</v>
      </c>
      <c r="AL24" s="20" t="s">
        <v>144</v>
      </c>
      <c r="AM24" s="51"/>
      <c r="AN24" s="22">
        <v>1.2737104295509099</v>
      </c>
      <c r="AO24" s="22">
        <v>0.23576993907446045</v>
      </c>
      <c r="AP24" s="22">
        <v>0.81160134896496738</v>
      </c>
      <c r="AQ24" s="22">
        <v>1.7358195101368523</v>
      </c>
      <c r="AR24" s="59">
        <v>6.5775476972284051E-8</v>
      </c>
      <c r="AS24" s="20" t="s">
        <v>145</v>
      </c>
    </row>
    <row r="25" spans="1:45" s="20" customFormat="1" x14ac:dyDescent="0.5">
      <c r="A25" s="20" t="s">
        <v>4</v>
      </c>
      <c r="B25" s="21" t="s">
        <v>22</v>
      </c>
      <c r="C25" s="37">
        <v>27.188439901943102</v>
      </c>
      <c r="D25" s="37">
        <v>0.47257057924241969</v>
      </c>
      <c r="E25" s="37">
        <v>26.262201566627958</v>
      </c>
      <c r="F25" s="37">
        <v>28.114678237258246</v>
      </c>
      <c r="G25" s="37">
        <v>-2.9577458777372723</v>
      </c>
      <c r="H25" s="37">
        <v>0.5060189355941036</v>
      </c>
      <c r="I25" s="14">
        <v>5.0617631864969514E-9</v>
      </c>
      <c r="J25" s="20" t="s">
        <v>145</v>
      </c>
      <c r="K25" s="30">
        <v>12710</v>
      </c>
      <c r="L25" s="53">
        <v>0</v>
      </c>
      <c r="M25" s="78">
        <v>26.753559651588578</v>
      </c>
      <c r="N25" s="78">
        <v>0.42883408634931863</v>
      </c>
      <c r="O25" s="78">
        <v>25.913044842343915</v>
      </c>
      <c r="P25" s="78">
        <v>27.594074460833241</v>
      </c>
      <c r="Q25" s="78">
        <v>-3.933664707415041</v>
      </c>
      <c r="R25" s="78">
        <v>0.45802055419493953</v>
      </c>
      <c r="S25" s="72">
        <v>8.818713777787525E-18</v>
      </c>
      <c r="T25" s="20" t="s">
        <v>145</v>
      </c>
      <c r="U25" s="30">
        <v>15518</v>
      </c>
      <c r="V25" s="53">
        <v>0</v>
      </c>
      <c r="W25" s="78">
        <v>25.883669823863997</v>
      </c>
      <c r="X25" s="78">
        <v>0.41751543701054961</v>
      </c>
      <c r="Y25" s="78">
        <v>25.065339567323321</v>
      </c>
      <c r="Z25" s="78">
        <v>26.702000080404677</v>
      </c>
      <c r="AA25" s="78">
        <v>-6.0772649646905315</v>
      </c>
      <c r="AB25" s="78">
        <v>0.45168844335814073</v>
      </c>
      <c r="AC25" s="72">
        <v>2.8949443695125518E-41</v>
      </c>
      <c r="AD25" s="20" t="s">
        <v>145</v>
      </c>
      <c r="AE25" s="30">
        <v>15723</v>
      </c>
      <c r="AF25" s="53"/>
      <c r="AG25" s="37" t="s">
        <v>48</v>
      </c>
      <c r="AH25" s="37" t="s">
        <v>48</v>
      </c>
      <c r="AI25" s="37" t="s">
        <v>48</v>
      </c>
      <c r="AJ25" s="37" t="s">
        <v>48</v>
      </c>
      <c r="AK25" s="37" t="s">
        <v>48</v>
      </c>
      <c r="AL25" s="20" t="s">
        <v>144</v>
      </c>
      <c r="AM25" s="51"/>
      <c r="AN25" s="22">
        <v>-0.86988982772458101</v>
      </c>
      <c r="AO25" s="22">
        <v>0.59851300216216285</v>
      </c>
      <c r="AP25" s="22">
        <v>-2.0429753119624201</v>
      </c>
      <c r="AQ25" s="22">
        <v>0.30319565651325808</v>
      </c>
      <c r="AR25" s="59">
        <v>0.14610761254749191</v>
      </c>
      <c r="AS25" s="20" t="s">
        <v>144</v>
      </c>
    </row>
    <row r="26" spans="1:45" s="20" customFormat="1" x14ac:dyDescent="0.5">
      <c r="B26"/>
      <c r="C26" s="37"/>
      <c r="D26" s="37"/>
      <c r="E26" s="37"/>
      <c r="F26" s="37"/>
      <c r="G26" s="37"/>
      <c r="H26" s="37"/>
      <c r="I26" s="14"/>
      <c r="K26" s="30"/>
      <c r="L26" s="53"/>
      <c r="M26" s="78"/>
      <c r="N26" s="78"/>
      <c r="O26" s="78"/>
      <c r="P26" s="78"/>
      <c r="Q26" s="78"/>
      <c r="R26" s="78"/>
      <c r="S26" s="84"/>
      <c r="U26" s="30"/>
      <c r="V26" s="53"/>
      <c r="W26" s="78"/>
      <c r="X26" s="78"/>
      <c r="Y26" s="78"/>
      <c r="Z26" s="78"/>
      <c r="AA26" s="78"/>
      <c r="AB26" s="78"/>
      <c r="AC26" s="84"/>
      <c r="AE26" s="30"/>
      <c r="AF26" s="53"/>
      <c r="AG26" s="22"/>
      <c r="AH26" s="22"/>
      <c r="AI26" s="22"/>
      <c r="AJ26" s="22"/>
      <c r="AK26" s="59"/>
      <c r="AM26" s="51"/>
      <c r="AN26" s="22"/>
      <c r="AO26" s="22"/>
      <c r="AP26" s="22"/>
      <c r="AQ26" s="22"/>
      <c r="AR26" s="59"/>
    </row>
    <row r="27" spans="1:45" s="24" customFormat="1" x14ac:dyDescent="0.5">
      <c r="A27" s="24" t="s">
        <v>5</v>
      </c>
      <c r="B27" s="23" t="s">
        <v>58</v>
      </c>
      <c r="C27" s="38">
        <v>29.9238354411427</v>
      </c>
      <c r="D27" s="38">
        <v>0.18339754012483869</v>
      </c>
      <c r="E27" s="38">
        <v>29.564376262498016</v>
      </c>
      <c r="F27" s="38">
        <v>30.283294619787384</v>
      </c>
      <c r="G27" s="38" t="s">
        <v>48</v>
      </c>
      <c r="H27" s="38" t="s">
        <v>48</v>
      </c>
      <c r="I27" s="70" t="s">
        <v>48</v>
      </c>
      <c r="J27" s="24" t="s">
        <v>144</v>
      </c>
      <c r="K27" s="29">
        <v>89199</v>
      </c>
      <c r="L27" s="53">
        <v>0</v>
      </c>
      <c r="M27" s="77">
        <v>30.08339305016009</v>
      </c>
      <c r="N27" s="77">
        <v>0.16233981002193992</v>
      </c>
      <c r="O27" s="77">
        <v>29.765207022517089</v>
      </c>
      <c r="P27" s="77">
        <v>30.401579077803092</v>
      </c>
      <c r="Q27" s="38" t="s">
        <v>48</v>
      </c>
      <c r="R27" s="38" t="s">
        <v>48</v>
      </c>
      <c r="S27" s="70" t="s">
        <v>48</v>
      </c>
      <c r="T27" s="24" t="s">
        <v>144</v>
      </c>
      <c r="U27" s="29">
        <v>118322</v>
      </c>
      <c r="V27" s="53">
        <v>0</v>
      </c>
      <c r="W27" s="77">
        <v>31.248312607856871</v>
      </c>
      <c r="X27" s="77">
        <v>0.17451373049707342</v>
      </c>
      <c r="Y27" s="77">
        <v>30.906265696082606</v>
      </c>
      <c r="Z27" s="77">
        <v>31.590359519631132</v>
      </c>
      <c r="AA27" s="38" t="s">
        <v>48</v>
      </c>
      <c r="AB27" s="38" t="s">
        <v>48</v>
      </c>
      <c r="AC27" s="70" t="s">
        <v>48</v>
      </c>
      <c r="AD27" s="24" t="s">
        <v>144</v>
      </c>
      <c r="AE27" s="29">
        <v>103828</v>
      </c>
      <c r="AF27" s="53"/>
      <c r="AG27" s="22">
        <v>1.3244771667141713</v>
      </c>
      <c r="AH27" s="22">
        <v>0.25315943564451038</v>
      </c>
      <c r="AI27" s="22">
        <v>0.82828467285093099</v>
      </c>
      <c r="AJ27" s="22">
        <v>1.8206696605774115</v>
      </c>
      <c r="AK27" s="59">
        <v>1.6787582100468444E-7</v>
      </c>
      <c r="AL27" s="20" t="s">
        <v>145</v>
      </c>
      <c r="AM27" s="51"/>
      <c r="AN27" s="22">
        <v>1.1649195576967806</v>
      </c>
      <c r="AO27" s="22">
        <v>0.23834692372666511</v>
      </c>
      <c r="AP27" s="22">
        <v>0.69775958719251696</v>
      </c>
      <c r="AQ27" s="22">
        <v>1.6320795282010443</v>
      </c>
      <c r="AR27" s="59">
        <v>1.0212674076798218E-6</v>
      </c>
      <c r="AS27" s="20" t="s">
        <v>145</v>
      </c>
    </row>
    <row r="28" spans="1:45" s="20" customFormat="1" x14ac:dyDescent="0.5">
      <c r="A28" s="20" t="s">
        <v>5</v>
      </c>
      <c r="B28" s="21" t="s">
        <v>82</v>
      </c>
      <c r="C28" s="37" t="s">
        <v>48</v>
      </c>
      <c r="D28" s="37" t="s">
        <v>48</v>
      </c>
      <c r="E28" s="37" t="s">
        <v>48</v>
      </c>
      <c r="F28" s="37" t="s">
        <v>48</v>
      </c>
      <c r="G28" s="37" t="s">
        <v>48</v>
      </c>
      <c r="H28" s="37" t="s">
        <v>48</v>
      </c>
      <c r="I28" s="37" t="s">
        <v>48</v>
      </c>
      <c r="J28" s="20" t="s">
        <v>144</v>
      </c>
      <c r="K28" s="30">
        <v>0</v>
      </c>
      <c r="L28" s="53">
        <v>0</v>
      </c>
      <c r="M28" s="78">
        <v>45.547370146941589</v>
      </c>
      <c r="N28" s="78">
        <v>2.0835817056431583</v>
      </c>
      <c r="O28" s="78">
        <v>41.463550003880997</v>
      </c>
      <c r="P28" s="78">
        <v>49.631190290002181</v>
      </c>
      <c r="Q28" s="78">
        <v>15.4639770967815</v>
      </c>
      <c r="R28" s="78">
        <v>2.089896394084839</v>
      </c>
      <c r="S28" s="72">
        <v>1.3680232088392114E-13</v>
      </c>
      <c r="T28" s="20" t="s">
        <v>145</v>
      </c>
      <c r="U28" s="30">
        <v>795</v>
      </c>
      <c r="V28" s="53">
        <v>0</v>
      </c>
      <c r="W28" s="78">
        <v>50.638312600122617</v>
      </c>
      <c r="X28" s="78">
        <v>2.2203792541884808</v>
      </c>
      <c r="Y28" s="78">
        <v>46.286369261913194</v>
      </c>
      <c r="Z28" s="78">
        <v>54.990255938332034</v>
      </c>
      <c r="AA28" s="78">
        <v>19.389999992265743</v>
      </c>
      <c r="AB28" s="78">
        <v>2.2272267676558215</v>
      </c>
      <c r="AC28" s="72">
        <v>3.1508141485462663E-18</v>
      </c>
      <c r="AD28" s="20" t="s">
        <v>145</v>
      </c>
      <c r="AE28" s="30">
        <v>725</v>
      </c>
      <c r="AF28" s="53"/>
      <c r="AG28" s="37" t="s">
        <v>48</v>
      </c>
      <c r="AH28" s="37" t="s">
        <v>48</v>
      </c>
      <c r="AI28" s="37" t="s">
        <v>48</v>
      </c>
      <c r="AJ28" s="37" t="s">
        <v>48</v>
      </c>
      <c r="AK28" s="14" t="s">
        <v>48</v>
      </c>
      <c r="AL28" s="20" t="s">
        <v>144</v>
      </c>
      <c r="AM28" s="51"/>
      <c r="AN28" s="22">
        <v>5.0909424531810288</v>
      </c>
      <c r="AO28" s="22">
        <v>3.0448968384037984</v>
      </c>
      <c r="AP28" s="22">
        <v>-0.87705535009041569</v>
      </c>
      <c r="AQ28" s="22">
        <v>11.058940256452473</v>
      </c>
      <c r="AR28" s="59">
        <v>9.4532421413505111E-2</v>
      </c>
      <c r="AS28" s="20" t="s">
        <v>144</v>
      </c>
    </row>
    <row r="29" spans="1:45" s="20" customFormat="1" x14ac:dyDescent="0.5">
      <c r="A29" s="20" t="s">
        <v>5</v>
      </c>
      <c r="B29" s="21" t="s">
        <v>83</v>
      </c>
      <c r="C29" s="37">
        <v>28.602984257592151</v>
      </c>
      <c r="D29" s="37">
        <v>0.68374351978659442</v>
      </c>
      <c r="E29" s="37">
        <v>27.262846958810428</v>
      </c>
      <c r="F29" s="37">
        <v>29.943121556373875</v>
      </c>
      <c r="G29" s="37">
        <v>-1.3208511835505476</v>
      </c>
      <c r="H29" s="37">
        <v>0.707912324072694</v>
      </c>
      <c r="I29" s="14">
        <v>6.2063743698296973E-2</v>
      </c>
      <c r="J29" s="20" t="s">
        <v>144</v>
      </c>
      <c r="K29" s="30">
        <v>6161</v>
      </c>
      <c r="L29" s="53">
        <v>0</v>
      </c>
      <c r="M29" s="78">
        <v>27.493495960902912</v>
      </c>
      <c r="N29" s="78">
        <v>0.65239479186284199</v>
      </c>
      <c r="O29" s="78">
        <v>26.21480216885174</v>
      </c>
      <c r="P29" s="78">
        <v>28.772189752954088</v>
      </c>
      <c r="Q29" s="78">
        <v>-2.589897089257176</v>
      </c>
      <c r="R29" s="78">
        <v>0.67228950487696915</v>
      </c>
      <c r="S29" s="84">
        <v>1.1698778325770027E-4</v>
      </c>
      <c r="T29" s="20" t="s">
        <v>145</v>
      </c>
      <c r="U29" s="30">
        <v>6602</v>
      </c>
      <c r="V29" s="53">
        <v>0</v>
      </c>
      <c r="W29" s="78">
        <v>27.198402819173182</v>
      </c>
      <c r="X29" s="78">
        <v>0.61477939076732324</v>
      </c>
      <c r="Y29" s="78">
        <v>25.99343521326923</v>
      </c>
      <c r="Z29" s="78">
        <v>28.403370425077139</v>
      </c>
      <c r="AA29" s="78">
        <v>-4.0499097886836868</v>
      </c>
      <c r="AB29" s="78">
        <v>0.63906865158936277</v>
      </c>
      <c r="AC29" s="84">
        <v>2.3396885595211393E-10</v>
      </c>
      <c r="AD29" s="20" t="s">
        <v>145</v>
      </c>
      <c r="AE29" s="30">
        <v>7694</v>
      </c>
      <c r="AF29" s="53"/>
      <c r="AG29" s="37" t="s">
        <v>48</v>
      </c>
      <c r="AH29" s="37" t="s">
        <v>48</v>
      </c>
      <c r="AI29" s="37" t="s">
        <v>48</v>
      </c>
      <c r="AJ29" s="37" t="s">
        <v>48</v>
      </c>
      <c r="AK29" s="14" t="s">
        <v>48</v>
      </c>
      <c r="AL29" s="20" t="s">
        <v>144</v>
      </c>
      <c r="AM29" s="51"/>
      <c r="AN29" s="22">
        <v>-0.29509314172972978</v>
      </c>
      <c r="AO29" s="22">
        <v>0.89642214595691583</v>
      </c>
      <c r="AP29" s="22">
        <v>-2.0520805478052848</v>
      </c>
      <c r="AQ29" s="22">
        <v>1.4618942643458253</v>
      </c>
      <c r="AR29" s="59">
        <v>0.74201213533402788</v>
      </c>
      <c r="AS29" s="20" t="s">
        <v>144</v>
      </c>
    </row>
    <row r="30" spans="1:45" s="20" customFormat="1" x14ac:dyDescent="0.5">
      <c r="A30" s="20" t="s">
        <v>5</v>
      </c>
      <c r="B30" s="21" t="s">
        <v>59</v>
      </c>
      <c r="C30" s="37">
        <v>31.995216148416077</v>
      </c>
      <c r="D30" s="37">
        <v>2.0554045317232026</v>
      </c>
      <c r="E30" s="37">
        <v>27.966623266238599</v>
      </c>
      <c r="F30" s="37">
        <v>36.023809030593554</v>
      </c>
      <c r="G30" s="37">
        <v>2.071380707273379</v>
      </c>
      <c r="H30" s="37">
        <v>2.063570315436845</v>
      </c>
      <c r="I30" s="14">
        <v>0.31548230781770487</v>
      </c>
      <c r="J30" s="20" t="s">
        <v>144</v>
      </c>
      <c r="K30" s="30">
        <v>669</v>
      </c>
      <c r="L30" s="53">
        <v>0</v>
      </c>
      <c r="M30" s="78">
        <v>29.15386459218583</v>
      </c>
      <c r="N30" s="78">
        <v>1.5560110568792012</v>
      </c>
      <c r="O30" s="78">
        <v>26.104082920702599</v>
      </c>
      <c r="P30" s="78">
        <v>32.203646263669064</v>
      </c>
      <c r="Q30" s="78">
        <v>-0.9295284579742602</v>
      </c>
      <c r="R30" s="78">
        <v>1.5644566542567704</v>
      </c>
      <c r="S30" s="84">
        <v>0.5524089969398337</v>
      </c>
      <c r="T30" s="20" t="s">
        <v>144</v>
      </c>
      <c r="U30" s="30">
        <v>1083</v>
      </c>
      <c r="V30" s="53">
        <v>0</v>
      </c>
      <c r="W30" s="78">
        <v>30.077040340112767</v>
      </c>
      <c r="X30" s="78">
        <v>1.586991843326472</v>
      </c>
      <c r="Y30" s="78">
        <v>26.96653632719288</v>
      </c>
      <c r="Z30" s="78">
        <v>33.187544353032649</v>
      </c>
      <c r="AA30" s="78">
        <v>-1.1712722677441056</v>
      </c>
      <c r="AB30" s="78">
        <v>1.5965582209605631</v>
      </c>
      <c r="AC30" s="84">
        <v>0.46317837270113627</v>
      </c>
      <c r="AD30" s="20" t="s">
        <v>144</v>
      </c>
      <c r="AE30" s="30">
        <v>1123</v>
      </c>
      <c r="AF30" s="53"/>
      <c r="AG30" s="22">
        <v>-1.9181758083033102</v>
      </c>
      <c r="AH30" s="22">
        <v>2.5967731706510353</v>
      </c>
      <c r="AI30" s="22">
        <v>-7.0078512227793395</v>
      </c>
      <c r="AJ30" s="22">
        <v>3.171499606172719</v>
      </c>
      <c r="AK30" s="59">
        <v>0.46010334400185698</v>
      </c>
      <c r="AL30" s="20" t="s">
        <v>144</v>
      </c>
      <c r="AM30" s="51"/>
      <c r="AN30" s="22">
        <v>0.92317574792693691</v>
      </c>
      <c r="AO30" s="22">
        <v>2.222546629412999</v>
      </c>
      <c r="AP30" s="22">
        <v>-3.4330156457225414</v>
      </c>
      <c r="AQ30" s="22">
        <v>5.2793671415764152</v>
      </c>
      <c r="AR30" s="59">
        <v>0.67787219941661125</v>
      </c>
      <c r="AS30" s="20" t="s">
        <v>144</v>
      </c>
    </row>
    <row r="31" spans="1:45" s="20" customFormat="1" x14ac:dyDescent="0.5">
      <c r="A31" s="20" t="s">
        <v>5</v>
      </c>
      <c r="B31" s="21" t="s">
        <v>60</v>
      </c>
      <c r="C31" s="37">
        <v>36.433889817920232</v>
      </c>
      <c r="D31" s="37">
        <v>1.1645026108518293</v>
      </c>
      <c r="E31" s="37">
        <v>34.151464700650649</v>
      </c>
      <c r="F31" s="37">
        <v>38.716314935189821</v>
      </c>
      <c r="G31" s="37">
        <v>6.5100543767775356</v>
      </c>
      <c r="H31" s="37">
        <v>1.1788557962722026</v>
      </c>
      <c r="I31" s="14">
        <v>3.344952167345629E-8</v>
      </c>
      <c r="J31" s="20" t="s">
        <v>145</v>
      </c>
      <c r="K31" s="30">
        <v>2204</v>
      </c>
      <c r="L31" s="53">
        <v>0</v>
      </c>
      <c r="M31" s="78">
        <v>42.114562096723347</v>
      </c>
      <c r="N31" s="78">
        <v>1.0108362371694966</v>
      </c>
      <c r="O31" s="78">
        <v>40.133323071871132</v>
      </c>
      <c r="P31" s="78">
        <v>44.095801121575562</v>
      </c>
      <c r="Q31" s="78">
        <v>12.031169046563257</v>
      </c>
      <c r="R31" s="78">
        <v>1.0237890956114672</v>
      </c>
      <c r="S31" s="84">
        <v>6.9286925085270479E-32</v>
      </c>
      <c r="T31" s="20" t="s">
        <v>145</v>
      </c>
      <c r="U31" s="30">
        <v>3211</v>
      </c>
      <c r="V31" s="53">
        <v>0</v>
      </c>
      <c r="W31" s="78">
        <v>42.584452413684168</v>
      </c>
      <c r="X31" s="78">
        <v>1.0582508516972498</v>
      </c>
      <c r="Y31" s="78">
        <v>40.510280744357559</v>
      </c>
      <c r="Z31" s="78">
        <v>44.658624083010771</v>
      </c>
      <c r="AA31" s="78">
        <v>11.336139805827294</v>
      </c>
      <c r="AB31" s="78">
        <v>1.0725436621648365</v>
      </c>
      <c r="AC31" s="84">
        <v>4.1314228635680801E-26</v>
      </c>
      <c r="AD31" s="20" t="s">
        <v>145</v>
      </c>
      <c r="AE31" s="30">
        <v>2951</v>
      </c>
      <c r="AF31" s="53"/>
      <c r="AG31" s="22">
        <v>6.1505625957639367</v>
      </c>
      <c r="AH31" s="22">
        <v>1.5735187306793275</v>
      </c>
      <c r="AI31" s="22">
        <v>3.0664658836324548</v>
      </c>
      <c r="AJ31" s="22">
        <v>9.2346593078954182</v>
      </c>
      <c r="AK31" s="59">
        <v>9.2757522293256136E-5</v>
      </c>
      <c r="AL31" s="20" t="s">
        <v>145</v>
      </c>
      <c r="AM31" s="51"/>
      <c r="AN31" s="22">
        <v>0.46989031696082151</v>
      </c>
      <c r="AO31" s="22">
        <v>1.4634496108486077</v>
      </c>
      <c r="AP31" s="22">
        <v>-2.3984709203024495</v>
      </c>
      <c r="AQ31" s="22">
        <v>3.3382515542240925</v>
      </c>
      <c r="AR31" s="59">
        <v>0.74814670287721452</v>
      </c>
      <c r="AS31" s="20" t="s">
        <v>144</v>
      </c>
    </row>
    <row r="32" spans="1:45" s="20" customFormat="1" x14ac:dyDescent="0.5">
      <c r="A32" s="20" t="s">
        <v>5</v>
      </c>
      <c r="B32" s="21" t="s">
        <v>61</v>
      </c>
      <c r="C32" s="37">
        <v>27.519969153518208</v>
      </c>
      <c r="D32" s="37">
        <v>1.64625115565489</v>
      </c>
      <c r="E32" s="37">
        <v>24.293316888434624</v>
      </c>
      <c r="F32" s="37">
        <v>30.746621418601794</v>
      </c>
      <c r="G32" s="37">
        <v>-2.4038662876244898</v>
      </c>
      <c r="H32" s="37">
        <v>1.656435185939644</v>
      </c>
      <c r="I32" s="14">
        <v>0.14671618664860203</v>
      </c>
      <c r="J32" s="20" t="s">
        <v>144</v>
      </c>
      <c r="K32" s="30">
        <v>991</v>
      </c>
      <c r="L32" s="53">
        <v>0</v>
      </c>
      <c r="M32" s="78">
        <v>27.478016771445745</v>
      </c>
      <c r="N32" s="78">
        <v>1.3287202882598299</v>
      </c>
      <c r="O32" s="78">
        <v>24.873725006456478</v>
      </c>
      <c r="P32" s="78">
        <v>30.082308536435008</v>
      </c>
      <c r="Q32" s="78">
        <v>-2.6053762787143442</v>
      </c>
      <c r="R32" s="78">
        <v>1.3386006941396844</v>
      </c>
      <c r="S32" s="84">
        <v>5.1613534746485897E-2</v>
      </c>
      <c r="T32" s="20" t="s">
        <v>144</v>
      </c>
      <c r="U32" s="30">
        <v>1612</v>
      </c>
      <c r="V32" s="53">
        <v>0</v>
      </c>
      <c r="W32" s="78">
        <v>28.11871007263499</v>
      </c>
      <c r="X32" s="78">
        <v>1.2550234577390451</v>
      </c>
      <c r="Y32" s="78">
        <v>25.658864095466459</v>
      </c>
      <c r="Z32" s="78">
        <v>30.578556049803517</v>
      </c>
      <c r="AA32" s="78">
        <v>-3.1296025352218813</v>
      </c>
      <c r="AB32" s="78">
        <v>1.2670986234730404</v>
      </c>
      <c r="AC32" s="84">
        <v>1.3515212520461587E-2</v>
      </c>
      <c r="AD32" s="20" t="s">
        <v>146</v>
      </c>
      <c r="AE32" s="30">
        <v>1705</v>
      </c>
      <c r="AF32" s="53"/>
      <c r="AG32" s="22">
        <v>0.59874091911678207</v>
      </c>
      <c r="AH32" s="22">
        <v>2.0700789228844223</v>
      </c>
      <c r="AI32" s="22">
        <v>-3.4586137697366857</v>
      </c>
      <c r="AJ32" s="22">
        <v>4.6560956079702498</v>
      </c>
      <c r="AK32" s="59">
        <v>0.77240094285428096</v>
      </c>
      <c r="AL32" s="20" t="s">
        <v>144</v>
      </c>
      <c r="AM32" s="51"/>
      <c r="AN32" s="22">
        <v>0.64069330118924483</v>
      </c>
      <c r="AO32" s="22">
        <v>1.8277257682454866</v>
      </c>
      <c r="AP32" s="22">
        <v>-2.9416492045719087</v>
      </c>
      <c r="AQ32" s="22">
        <v>4.2230358069503984</v>
      </c>
      <c r="AR32" s="59">
        <v>0.72593252790167551</v>
      </c>
      <c r="AS32" s="20" t="s">
        <v>144</v>
      </c>
    </row>
    <row r="33" spans="1:45" s="20" customFormat="1" x14ac:dyDescent="0.5">
      <c r="A33" s="20" t="s">
        <v>5</v>
      </c>
      <c r="B33" s="21" t="s">
        <v>62</v>
      </c>
      <c r="C33" s="37">
        <v>24.932695335913767</v>
      </c>
      <c r="D33" s="37">
        <v>2.5665785381872754</v>
      </c>
      <c r="E33" s="37">
        <v>19.902201401066709</v>
      </c>
      <c r="F33" s="37">
        <v>29.963189270760825</v>
      </c>
      <c r="G33" s="37">
        <v>-4.991140105228931</v>
      </c>
      <c r="H33" s="37">
        <v>2.5731226263836269</v>
      </c>
      <c r="I33" s="14">
        <v>5.2413600765029392E-2</v>
      </c>
      <c r="J33" s="20" t="s">
        <v>144</v>
      </c>
      <c r="K33" s="30">
        <v>359</v>
      </c>
      <c r="L33" s="53">
        <v>0</v>
      </c>
      <c r="M33" s="78">
        <v>21.993181325503024</v>
      </c>
      <c r="N33" s="78">
        <v>1.9447928588537888</v>
      </c>
      <c r="O33" s="78">
        <v>18.1813873221496</v>
      </c>
      <c r="P33" s="78">
        <v>25.80497532885645</v>
      </c>
      <c r="Q33" s="78">
        <v>-8.0902117246570651</v>
      </c>
      <c r="R33" s="78">
        <v>1.9515566806441089</v>
      </c>
      <c r="S33" s="84">
        <v>3.3904759437950263E-5</v>
      </c>
      <c r="T33" s="20" t="s">
        <v>145</v>
      </c>
      <c r="U33" s="30">
        <v>548</v>
      </c>
      <c r="V33" s="53">
        <v>0</v>
      </c>
      <c r="W33" s="78">
        <v>24.7772141486153</v>
      </c>
      <c r="X33" s="78">
        <v>2.0436650086379182</v>
      </c>
      <c r="Y33" s="78">
        <v>20.771630731684983</v>
      </c>
      <c r="Z33" s="78">
        <v>28.782797565545621</v>
      </c>
      <c r="AA33" s="78">
        <v>-6.4710984592415697</v>
      </c>
      <c r="AB33" s="78">
        <v>2.0511025595184234</v>
      </c>
      <c r="AC33" s="84">
        <v>1.6053300637378215E-3</v>
      </c>
      <c r="AD33" s="20" t="s">
        <v>145</v>
      </c>
      <c r="AE33" s="30">
        <v>568</v>
      </c>
      <c r="AF33" s="53"/>
      <c r="AG33" s="22">
        <v>-0.15548118729846649</v>
      </c>
      <c r="AH33" s="22">
        <v>3.2808370974820673</v>
      </c>
      <c r="AI33" s="22">
        <v>-6.5859218983633179</v>
      </c>
      <c r="AJ33" s="22">
        <v>6.2749595237663849</v>
      </c>
      <c r="AK33" s="59">
        <v>0.96220183599927045</v>
      </c>
      <c r="AL33" s="20" t="s">
        <v>144</v>
      </c>
      <c r="AM33" s="51"/>
      <c r="AN33" s="22">
        <v>2.7840328231122768</v>
      </c>
      <c r="AO33" s="22">
        <v>2.8211320301219005</v>
      </c>
      <c r="AP33" s="22">
        <v>-2.7453859559266478</v>
      </c>
      <c r="AQ33" s="22">
        <v>8.3134516021512006</v>
      </c>
      <c r="AR33" s="59">
        <v>0.32371640844509292</v>
      </c>
      <c r="AS33" s="20" t="s">
        <v>144</v>
      </c>
    </row>
    <row r="34" spans="1:45" s="20" customFormat="1" x14ac:dyDescent="0.5">
      <c r="A34" s="20" t="s">
        <v>5</v>
      </c>
      <c r="B34" s="21" t="s">
        <v>63</v>
      </c>
      <c r="C34" s="37">
        <v>43.637802119432592</v>
      </c>
      <c r="D34" s="37">
        <v>2.8450420000865804</v>
      </c>
      <c r="E34" s="37">
        <v>38.061519799262896</v>
      </c>
      <c r="F34" s="37">
        <v>49.214084439602281</v>
      </c>
      <c r="G34" s="37">
        <v>13.713966678289891</v>
      </c>
      <c r="H34" s="37">
        <v>2.8509469724953656</v>
      </c>
      <c r="I34" s="14">
        <v>1.5068900104339575E-6</v>
      </c>
      <c r="J34" s="20" t="s">
        <v>145</v>
      </c>
      <c r="K34" s="30">
        <v>394</v>
      </c>
      <c r="L34" s="53">
        <v>0</v>
      </c>
      <c r="M34" s="78">
        <v>43.362521345195674</v>
      </c>
      <c r="N34" s="78">
        <v>2.5456103603517386</v>
      </c>
      <c r="O34" s="78">
        <v>38.373125038906267</v>
      </c>
      <c r="P34" s="78">
        <v>48.351917651485081</v>
      </c>
      <c r="Q34" s="78">
        <v>13.279128295035585</v>
      </c>
      <c r="R34" s="78">
        <v>2.55078151174264</v>
      </c>
      <c r="S34" s="72">
        <v>1.9305255449411071E-7</v>
      </c>
      <c r="T34" s="20" t="s">
        <v>145</v>
      </c>
      <c r="U34" s="30">
        <v>510</v>
      </c>
      <c r="V34" s="53">
        <v>0</v>
      </c>
      <c r="W34" s="78">
        <v>43.111622438271993</v>
      </c>
      <c r="X34" s="78">
        <v>2.4346332829979471</v>
      </c>
      <c r="Y34" s="78">
        <v>38.33974120359602</v>
      </c>
      <c r="Z34" s="78">
        <v>47.883503672947974</v>
      </c>
      <c r="AA34" s="78">
        <v>11.863309830415126</v>
      </c>
      <c r="AB34" s="78">
        <v>2.4408798136764882</v>
      </c>
      <c r="AC34" s="72">
        <v>1.172318545273313E-6</v>
      </c>
      <c r="AD34" s="20" t="s">
        <v>145</v>
      </c>
      <c r="AE34" s="30">
        <v>537</v>
      </c>
      <c r="AF34" s="53"/>
      <c r="AG34" s="22">
        <v>-0.52617968116059899</v>
      </c>
      <c r="AH34" s="22">
        <v>3.744556476398508</v>
      </c>
      <c r="AI34" s="22">
        <v>-7.8655103749016746</v>
      </c>
      <c r="AJ34" s="22">
        <v>6.8131510125804766</v>
      </c>
      <c r="AK34" s="59">
        <v>0.88825028979553511</v>
      </c>
      <c r="AL34" s="20" t="s">
        <v>144</v>
      </c>
      <c r="AM34" s="51"/>
      <c r="AN34" s="22">
        <v>-0.25089890692368044</v>
      </c>
      <c r="AO34" s="22">
        <v>3.522438264811957</v>
      </c>
      <c r="AP34" s="22">
        <v>-7.1548779059551162</v>
      </c>
      <c r="AQ34" s="22">
        <v>6.6530800921077553</v>
      </c>
      <c r="AR34" s="59">
        <v>0.94321569301803709</v>
      </c>
      <c r="AS34" s="20" t="s">
        <v>144</v>
      </c>
    </row>
    <row r="35" spans="1:45" s="20" customFormat="1" x14ac:dyDescent="0.5">
      <c r="A35" s="20" t="s">
        <v>5</v>
      </c>
      <c r="B35" s="21" t="s">
        <v>64</v>
      </c>
      <c r="C35" s="37">
        <v>22.354851639824457</v>
      </c>
      <c r="D35" s="37">
        <v>1.0903725212126725</v>
      </c>
      <c r="E35" s="37">
        <v>20.217721498247617</v>
      </c>
      <c r="F35" s="37">
        <v>24.491981781401293</v>
      </c>
      <c r="G35" s="37">
        <v>-7.568983801318244</v>
      </c>
      <c r="H35" s="37">
        <v>1.1056884248012735</v>
      </c>
      <c r="I35" s="14">
        <v>7.6212258073072879E-12</v>
      </c>
      <c r="J35" s="20" t="s">
        <v>145</v>
      </c>
      <c r="K35" s="30">
        <v>1822</v>
      </c>
      <c r="L35" s="53">
        <v>0</v>
      </c>
      <c r="M35" s="78">
        <v>28.733542602922245</v>
      </c>
      <c r="N35" s="78">
        <v>0.9609787884548302</v>
      </c>
      <c r="O35" s="78">
        <v>26.850024177550779</v>
      </c>
      <c r="P35" s="78">
        <v>30.617061028293712</v>
      </c>
      <c r="Q35" s="78">
        <v>-1.3498504472378436</v>
      </c>
      <c r="R35" s="78">
        <v>0.97459450325664831</v>
      </c>
      <c r="S35" s="84">
        <v>0.16604084015587861</v>
      </c>
      <c r="T35" s="20" t="s">
        <v>144</v>
      </c>
      <c r="U35" s="30">
        <v>2713</v>
      </c>
      <c r="V35" s="53">
        <v>0</v>
      </c>
      <c r="W35" s="78">
        <v>25.530162468515254</v>
      </c>
      <c r="X35" s="78">
        <v>0.90517825589543099</v>
      </c>
      <c r="Y35" s="78">
        <v>23.756013086960209</v>
      </c>
      <c r="Z35" s="78">
        <v>27.304311850070302</v>
      </c>
      <c r="AA35" s="78">
        <v>-5.7181501393416152</v>
      </c>
      <c r="AB35" s="78">
        <v>0.92184744783391326</v>
      </c>
      <c r="AC35" s="84">
        <v>5.5423425021166939E-10</v>
      </c>
      <c r="AD35" s="20" t="s">
        <v>145</v>
      </c>
      <c r="AE35" s="30">
        <v>2907</v>
      </c>
      <c r="AF35" s="53"/>
      <c r="AG35" s="22">
        <v>3.1753108286907974</v>
      </c>
      <c r="AH35" s="22">
        <v>1.4171308725596146</v>
      </c>
      <c r="AI35" s="22">
        <v>0.3977343184739528</v>
      </c>
      <c r="AJ35" s="22">
        <v>5.952887338907642</v>
      </c>
      <c r="AK35" s="59">
        <v>2.5047998671113608E-2</v>
      </c>
      <c r="AL35" s="20" t="s">
        <v>146</v>
      </c>
      <c r="AM35" s="51"/>
      <c r="AN35" s="22">
        <v>-3.2033801344069914</v>
      </c>
      <c r="AO35" s="22">
        <v>1.3201620759611328</v>
      </c>
      <c r="AP35" s="22">
        <v>-5.7908978032908118</v>
      </c>
      <c r="AQ35" s="22">
        <v>-0.61586246552317103</v>
      </c>
      <c r="AR35" s="59">
        <v>1.5245032096678265E-2</v>
      </c>
      <c r="AS35" s="20" t="s">
        <v>146</v>
      </c>
    </row>
    <row r="36" spans="1:45" s="20" customFormat="1" x14ac:dyDescent="0.5">
      <c r="A36" s="20" t="s">
        <v>5</v>
      </c>
      <c r="B36" s="21" t="s">
        <v>65</v>
      </c>
      <c r="C36" s="37">
        <v>27.776256593003573</v>
      </c>
      <c r="D36" s="37">
        <v>1.1604777174434933</v>
      </c>
      <c r="E36" s="37">
        <v>25.501720266814328</v>
      </c>
      <c r="F36" s="37">
        <v>30.050792919192819</v>
      </c>
      <c r="G36" s="37">
        <v>-2.1475788481391254</v>
      </c>
      <c r="H36" s="37">
        <v>1.1748800749041166</v>
      </c>
      <c r="I36" s="14">
        <v>6.7562573177728652E-2</v>
      </c>
      <c r="J36" s="20" t="s">
        <v>144</v>
      </c>
      <c r="K36" s="30">
        <v>1950</v>
      </c>
      <c r="L36" s="53">
        <v>0</v>
      </c>
      <c r="M36" s="78">
        <v>29.532399563673501</v>
      </c>
      <c r="N36" s="78">
        <v>1.0067970990690096</v>
      </c>
      <c r="O36" s="78">
        <v>27.559077249498245</v>
      </c>
      <c r="P36" s="78">
        <v>31.505721877848757</v>
      </c>
      <c r="Q36" s="78">
        <v>-0.55099348648658952</v>
      </c>
      <c r="R36" s="78">
        <v>1.0198012613307226</v>
      </c>
      <c r="S36" s="84">
        <v>0.58899363036056818</v>
      </c>
      <c r="T36" s="20" t="s">
        <v>144</v>
      </c>
      <c r="U36" s="30">
        <v>2724</v>
      </c>
      <c r="V36" s="53">
        <v>0</v>
      </c>
      <c r="W36" s="78">
        <v>32.355793945049321</v>
      </c>
      <c r="X36" s="78">
        <v>1.0053998123398358</v>
      </c>
      <c r="Y36" s="78">
        <v>30.385210312863244</v>
      </c>
      <c r="Z36" s="78">
        <v>34.326377577235398</v>
      </c>
      <c r="AA36" s="78">
        <v>1.1074813371924508</v>
      </c>
      <c r="AB36" s="78">
        <v>1.0204331554712354</v>
      </c>
      <c r="AC36" s="84">
        <v>0.27778653510677237</v>
      </c>
      <c r="AD36" s="20" t="s">
        <v>144</v>
      </c>
      <c r="AE36" s="30">
        <v>2837</v>
      </c>
      <c r="AF36" s="53"/>
      <c r="AG36" s="22">
        <v>4.5795373520457474</v>
      </c>
      <c r="AH36" s="22">
        <v>1.5354274047755685</v>
      </c>
      <c r="AI36" s="22">
        <v>1.5700996386856332</v>
      </c>
      <c r="AJ36" s="22">
        <v>7.5889750654058616</v>
      </c>
      <c r="AK36" s="59">
        <v>2.8582854849030777E-3</v>
      </c>
      <c r="AL36" s="20" t="s">
        <v>145</v>
      </c>
      <c r="AM36" s="51"/>
      <c r="AN36" s="22">
        <v>2.8233943813758202</v>
      </c>
      <c r="AO36" s="22">
        <v>1.4228384241883369</v>
      </c>
      <c r="AP36" s="22">
        <v>3.463106996667964E-2</v>
      </c>
      <c r="AQ36" s="22">
        <v>5.6121576927849608</v>
      </c>
      <c r="AR36" s="59">
        <v>4.7218013855269018E-2</v>
      </c>
      <c r="AS36" s="20" t="s">
        <v>146</v>
      </c>
    </row>
    <row r="37" spans="1:45" s="20" customFormat="1" x14ac:dyDescent="0.5">
      <c r="B37"/>
      <c r="C37" s="37"/>
      <c r="D37" s="37"/>
      <c r="E37" s="37"/>
      <c r="F37" s="37"/>
      <c r="G37" s="37"/>
      <c r="H37" s="37"/>
      <c r="I37" s="14"/>
      <c r="K37" s="30"/>
      <c r="L37" s="53"/>
      <c r="M37" s="78"/>
      <c r="N37" s="78"/>
      <c r="O37" s="78"/>
      <c r="P37" s="78"/>
      <c r="Q37" s="78"/>
      <c r="R37" s="78"/>
      <c r="S37" s="84"/>
      <c r="U37" s="30"/>
      <c r="V37" s="53"/>
      <c r="W37" s="78"/>
      <c r="X37" s="78"/>
      <c r="Y37" s="78"/>
      <c r="Z37" s="78"/>
      <c r="AA37" s="78"/>
      <c r="AB37" s="78"/>
      <c r="AC37" s="84"/>
      <c r="AE37" s="30"/>
      <c r="AF37" s="53"/>
      <c r="AG37" s="22"/>
      <c r="AH37" s="22"/>
      <c r="AI37" s="22"/>
      <c r="AJ37" s="22"/>
      <c r="AK37" s="59"/>
      <c r="AM37" s="51"/>
      <c r="AN37" s="22"/>
      <c r="AO37" s="22"/>
      <c r="AP37" s="22"/>
      <c r="AQ37" s="22"/>
      <c r="AR37" s="59"/>
    </row>
    <row r="38" spans="1:45" s="24" customFormat="1" x14ac:dyDescent="0.5">
      <c r="A38" s="24" t="s">
        <v>5</v>
      </c>
      <c r="B38" s="23" t="s">
        <v>58</v>
      </c>
      <c r="C38" s="38">
        <v>29.9238354411427</v>
      </c>
      <c r="D38" s="38">
        <v>0.18339754012483869</v>
      </c>
      <c r="E38" s="38">
        <v>29.564376262498016</v>
      </c>
      <c r="F38" s="38">
        <v>30.283294619787384</v>
      </c>
      <c r="G38" s="38" t="s">
        <v>48</v>
      </c>
      <c r="H38" s="38" t="s">
        <v>48</v>
      </c>
      <c r="I38" s="70" t="s">
        <v>48</v>
      </c>
      <c r="J38" s="24" t="s">
        <v>144</v>
      </c>
      <c r="K38" s="29">
        <v>89199</v>
      </c>
      <c r="L38" s="53">
        <v>0</v>
      </c>
      <c r="M38" s="77">
        <v>30.08339305016009</v>
      </c>
      <c r="N38" s="77">
        <v>0.16233981002193992</v>
      </c>
      <c r="O38" s="77">
        <v>29.765207022517089</v>
      </c>
      <c r="P38" s="77">
        <v>30.401579077803092</v>
      </c>
      <c r="Q38" s="38" t="s">
        <v>48</v>
      </c>
      <c r="R38" s="38" t="s">
        <v>48</v>
      </c>
      <c r="S38" s="70" t="s">
        <v>48</v>
      </c>
      <c r="T38" s="24" t="s">
        <v>144</v>
      </c>
      <c r="U38" s="29">
        <v>118322</v>
      </c>
      <c r="V38" s="53">
        <v>0</v>
      </c>
      <c r="W38" s="77">
        <v>31.248312607856871</v>
      </c>
      <c r="X38" s="77">
        <v>0.17451373049707342</v>
      </c>
      <c r="Y38" s="77">
        <v>30.906265696082606</v>
      </c>
      <c r="Z38" s="77">
        <v>31.590359519631132</v>
      </c>
      <c r="AA38" s="38" t="s">
        <v>48</v>
      </c>
      <c r="AB38" s="38" t="s">
        <v>48</v>
      </c>
      <c r="AC38" s="70" t="s">
        <v>48</v>
      </c>
      <c r="AD38" s="24" t="s">
        <v>144</v>
      </c>
      <c r="AE38" s="29">
        <v>103828</v>
      </c>
      <c r="AF38" s="53"/>
      <c r="AG38" s="22">
        <v>1.3244771667141713</v>
      </c>
      <c r="AH38" s="22">
        <v>0.25315943564451038</v>
      </c>
      <c r="AI38" s="22">
        <v>0.82828467285093099</v>
      </c>
      <c r="AJ38" s="22">
        <v>1.8206696605774115</v>
      </c>
      <c r="AK38" s="59">
        <v>1.6787582100468444E-7</v>
      </c>
      <c r="AL38" s="20" t="s">
        <v>145</v>
      </c>
      <c r="AM38" s="51"/>
      <c r="AN38" s="22">
        <v>1.1649195576967806</v>
      </c>
      <c r="AO38" s="22">
        <v>0.23834692372666511</v>
      </c>
      <c r="AP38" s="22">
        <v>0.69775958719251696</v>
      </c>
      <c r="AQ38" s="22">
        <v>1.6320795282010443</v>
      </c>
      <c r="AR38" s="59">
        <v>1.0212674076798218E-6</v>
      </c>
      <c r="AS38" s="20" t="s">
        <v>145</v>
      </c>
    </row>
    <row r="39" spans="1:45" s="20" customFormat="1" x14ac:dyDescent="0.5">
      <c r="A39" s="20" t="s">
        <v>5</v>
      </c>
      <c r="B39" s="21" t="s">
        <v>107</v>
      </c>
      <c r="C39" s="37">
        <v>28.602984257592151</v>
      </c>
      <c r="D39" s="37">
        <v>0.68374351978659442</v>
      </c>
      <c r="E39" s="37">
        <v>27.262846958810428</v>
      </c>
      <c r="F39" s="37">
        <v>29.943121556373875</v>
      </c>
      <c r="G39" s="37">
        <v>-1.3208511835505476</v>
      </c>
      <c r="H39" s="37">
        <v>0.707912324072694</v>
      </c>
      <c r="I39" s="14">
        <v>6.2063743698296973E-2</v>
      </c>
      <c r="J39" s="20" t="s">
        <v>144</v>
      </c>
      <c r="K39" s="30">
        <v>6161</v>
      </c>
      <c r="L39" s="53">
        <v>0</v>
      </c>
      <c r="M39" s="78">
        <v>29.231065577517022</v>
      </c>
      <c r="N39" s="78">
        <v>0.62736729158681459</v>
      </c>
      <c r="O39" s="78">
        <v>28.001425686006865</v>
      </c>
      <c r="P39" s="78">
        <v>30.460705469027182</v>
      </c>
      <c r="Q39" s="78">
        <v>-0.8523274726430663</v>
      </c>
      <c r="R39" s="78">
        <v>0.64803081135925533</v>
      </c>
      <c r="S39" s="72">
        <v>0.18842333083242299</v>
      </c>
      <c r="T39" s="20" t="s">
        <v>144</v>
      </c>
      <c r="U39" s="30">
        <v>7397</v>
      </c>
      <c r="V39" s="53">
        <v>0</v>
      </c>
      <c r="W39" s="78">
        <v>29.10710000756913</v>
      </c>
      <c r="X39" s="78">
        <v>0.59774560573903557</v>
      </c>
      <c r="Y39" s="78">
        <v>27.935518620320622</v>
      </c>
      <c r="Z39" s="78">
        <v>30.278681394817642</v>
      </c>
      <c r="AA39" s="78">
        <v>-2.1412126002877399</v>
      </c>
      <c r="AB39" s="78">
        <v>0.62269964775349906</v>
      </c>
      <c r="AC39" s="72">
        <v>5.8473888189369675E-4</v>
      </c>
      <c r="AD39" s="20" t="s">
        <v>145</v>
      </c>
      <c r="AE39" s="30">
        <v>8419</v>
      </c>
      <c r="AF39" s="53"/>
      <c r="AG39" s="22">
        <v>0.50411574997697883</v>
      </c>
      <c r="AH39" s="22">
        <v>0.90818776144059965</v>
      </c>
      <c r="AI39" s="22">
        <v>-1.2759322624465965</v>
      </c>
      <c r="AJ39" s="22">
        <v>2.2841637624005542</v>
      </c>
      <c r="AK39" s="59">
        <v>0.5788407799578974</v>
      </c>
      <c r="AL39" s="20" t="s">
        <v>144</v>
      </c>
      <c r="AM39" s="51"/>
      <c r="AN39" s="22">
        <v>-0.12396556994789165</v>
      </c>
      <c r="AO39" s="22">
        <v>0.86653882067297017</v>
      </c>
      <c r="AP39" s="22">
        <v>-1.8223816584669132</v>
      </c>
      <c r="AQ39" s="22">
        <v>1.5744505185711299</v>
      </c>
      <c r="AR39" s="59">
        <v>0.88624413846813033</v>
      </c>
      <c r="AS39" s="20" t="s">
        <v>144</v>
      </c>
    </row>
    <row r="40" spans="1:45" s="20" customFormat="1" x14ac:dyDescent="0.5">
      <c r="A40" s="20" t="s">
        <v>5</v>
      </c>
      <c r="B40" s="21" t="s">
        <v>109</v>
      </c>
      <c r="C40" s="37">
        <v>29.579418743204467</v>
      </c>
      <c r="D40" s="37">
        <v>0.56541781320935525</v>
      </c>
      <c r="E40" s="37">
        <v>28.471199829314131</v>
      </c>
      <c r="F40" s="37">
        <v>30.6876376570948</v>
      </c>
      <c r="G40" s="37">
        <v>-0.34441669793823237</v>
      </c>
      <c r="H40" s="37">
        <v>0.59441732917058465</v>
      </c>
      <c r="I40" s="14">
        <v>0.56230648293421115</v>
      </c>
      <c r="J40" s="20" t="s">
        <v>144</v>
      </c>
      <c r="K40" s="30">
        <v>8389</v>
      </c>
      <c r="L40" s="53">
        <v>0</v>
      </c>
      <c r="M40" s="78">
        <v>32.340932465081792</v>
      </c>
      <c r="N40" s="78">
        <v>0.48074412994321086</v>
      </c>
      <c r="O40" s="78">
        <v>31.398673970393105</v>
      </c>
      <c r="P40" s="78">
        <v>33.283190959770486</v>
      </c>
      <c r="Q40" s="78">
        <v>2.2575394149217054</v>
      </c>
      <c r="R40" s="78">
        <v>0.50741416258596317</v>
      </c>
      <c r="S40" s="84">
        <v>8.6228439083058512E-6</v>
      </c>
      <c r="T40" s="20" t="s">
        <v>145</v>
      </c>
      <c r="U40" s="30">
        <v>12401</v>
      </c>
      <c r="V40" s="53">
        <v>0</v>
      </c>
      <c r="W40" s="78">
        <v>32.30570532690669</v>
      </c>
      <c r="X40" s="78">
        <v>0.47807156653159411</v>
      </c>
      <c r="Y40" s="78">
        <v>31.368685056504763</v>
      </c>
      <c r="Z40" s="78">
        <v>33.242725597308606</v>
      </c>
      <c r="AA40" s="78">
        <v>1.0573927190498156</v>
      </c>
      <c r="AB40" s="78">
        <v>0.50892775996007289</v>
      </c>
      <c r="AC40" s="84">
        <v>3.7738173953448632E-2</v>
      </c>
      <c r="AD40" s="20" t="s">
        <v>146</v>
      </c>
      <c r="AE40" s="30">
        <v>12628</v>
      </c>
      <c r="AF40" s="53"/>
      <c r="AG40" s="22">
        <v>2.7262865837022225</v>
      </c>
      <c r="AH40" s="22">
        <v>0.74043887406079767</v>
      </c>
      <c r="AI40" s="22">
        <v>1.2750263905430592</v>
      </c>
      <c r="AJ40" s="22">
        <v>4.1775467768613854</v>
      </c>
      <c r="AK40" s="59">
        <v>2.314228766693372E-4</v>
      </c>
      <c r="AL40" s="20" t="s">
        <v>145</v>
      </c>
      <c r="AM40" s="51"/>
      <c r="AN40" s="22">
        <v>-3.5227138175102368E-2</v>
      </c>
      <c r="AO40" s="22">
        <v>0.67798771463856722</v>
      </c>
      <c r="AP40" s="22">
        <v>-1.3640830588666941</v>
      </c>
      <c r="AQ40" s="22">
        <v>1.2936287825164894</v>
      </c>
      <c r="AR40" s="59">
        <v>0.95856186257769505</v>
      </c>
      <c r="AS40" s="20" t="s">
        <v>144</v>
      </c>
    </row>
    <row r="41" spans="1:45" s="20" customFormat="1" x14ac:dyDescent="0.5">
      <c r="B41"/>
      <c r="C41" s="37"/>
      <c r="D41" s="37"/>
      <c r="E41" s="37"/>
      <c r="F41" s="37"/>
      <c r="G41" s="37"/>
      <c r="H41" s="37"/>
      <c r="I41" s="14"/>
      <c r="K41" s="30"/>
      <c r="L41" s="53"/>
      <c r="M41" s="78"/>
      <c r="N41" s="78"/>
      <c r="O41" s="78"/>
      <c r="P41" s="78"/>
      <c r="Q41" s="78"/>
      <c r="R41" s="78"/>
      <c r="S41" s="84"/>
      <c r="U41" s="30"/>
      <c r="V41" s="53"/>
      <c r="W41" s="78"/>
      <c r="X41" s="78"/>
      <c r="Y41" s="78"/>
      <c r="Z41" s="78"/>
      <c r="AA41" s="78"/>
      <c r="AB41" s="78"/>
      <c r="AC41" s="84"/>
      <c r="AE41" s="30"/>
      <c r="AF41" s="53"/>
      <c r="AG41" s="22"/>
      <c r="AH41" s="22"/>
      <c r="AI41" s="22"/>
      <c r="AJ41" s="22"/>
      <c r="AK41" s="59"/>
      <c r="AN41" s="22"/>
      <c r="AO41" s="22"/>
      <c r="AP41" s="22"/>
      <c r="AQ41" s="22"/>
      <c r="AR41" s="59"/>
    </row>
    <row r="42" spans="1:45" s="24" customFormat="1" x14ac:dyDescent="0.5">
      <c r="A42" s="24" t="s">
        <v>5</v>
      </c>
      <c r="B42" s="23" t="s">
        <v>58</v>
      </c>
      <c r="C42" s="38">
        <v>29.9238354411427</v>
      </c>
      <c r="D42" s="38">
        <v>0.18339754012483869</v>
      </c>
      <c r="E42" s="38">
        <v>29.564376262498016</v>
      </c>
      <c r="F42" s="38">
        <v>30.283294619787384</v>
      </c>
      <c r="G42" s="38" t="s">
        <v>48</v>
      </c>
      <c r="H42" s="38" t="s">
        <v>48</v>
      </c>
      <c r="I42" s="70" t="s">
        <v>48</v>
      </c>
      <c r="J42" s="24" t="s">
        <v>144</v>
      </c>
      <c r="K42" s="29">
        <v>89199</v>
      </c>
      <c r="L42" s="53">
        <v>0</v>
      </c>
      <c r="M42" s="77">
        <v>30.08339305016009</v>
      </c>
      <c r="N42" s="77">
        <v>0.16233981002193992</v>
      </c>
      <c r="O42" s="77">
        <v>29.765207022517089</v>
      </c>
      <c r="P42" s="77">
        <v>30.401579077803092</v>
      </c>
      <c r="Q42" s="38" t="s">
        <v>48</v>
      </c>
      <c r="R42" s="38" t="s">
        <v>48</v>
      </c>
      <c r="S42" s="70" t="s">
        <v>48</v>
      </c>
      <c r="T42" s="24" t="s">
        <v>144</v>
      </c>
      <c r="U42" s="29">
        <v>118322</v>
      </c>
      <c r="V42" s="53">
        <v>0</v>
      </c>
      <c r="W42" s="77">
        <v>31.248312607856871</v>
      </c>
      <c r="X42" s="77">
        <v>0.17451373049707342</v>
      </c>
      <c r="Y42" s="77">
        <v>30.906265696082606</v>
      </c>
      <c r="Z42" s="77">
        <v>31.590359519631132</v>
      </c>
      <c r="AA42" s="38" t="s">
        <v>48</v>
      </c>
      <c r="AB42" s="38" t="s">
        <v>48</v>
      </c>
      <c r="AC42" s="70" t="s">
        <v>48</v>
      </c>
      <c r="AD42" s="24" t="s">
        <v>144</v>
      </c>
      <c r="AE42" s="29">
        <v>103828</v>
      </c>
      <c r="AF42" s="53"/>
      <c r="AG42" s="22">
        <v>1.3244771667141713</v>
      </c>
      <c r="AH42" s="22">
        <v>0.25315943564451038</v>
      </c>
      <c r="AI42" s="22">
        <v>0.82828467285093099</v>
      </c>
      <c r="AJ42" s="22">
        <v>1.8206696605774115</v>
      </c>
      <c r="AK42" s="59">
        <v>1.6787582100468444E-7</v>
      </c>
      <c r="AL42" s="20" t="s">
        <v>145</v>
      </c>
      <c r="AM42" s="51"/>
      <c r="AN42" s="22">
        <v>1.1649195576967806</v>
      </c>
      <c r="AO42" s="22">
        <v>0.23834692372666511</v>
      </c>
      <c r="AP42" s="22">
        <v>0.69775958719251696</v>
      </c>
      <c r="AQ42" s="22">
        <v>1.6320795282010443</v>
      </c>
      <c r="AR42" s="59">
        <v>1.0212674076798218E-6</v>
      </c>
      <c r="AS42" s="20" t="s">
        <v>145</v>
      </c>
    </row>
    <row r="43" spans="1:45" s="20" customFormat="1" x14ac:dyDescent="0.5">
      <c r="A43" s="20" t="s">
        <v>5</v>
      </c>
      <c r="B43" s="21" t="s">
        <v>110</v>
      </c>
      <c r="C43" s="37">
        <v>29.189445240895878</v>
      </c>
      <c r="D43" s="37">
        <v>0.43584058764910827</v>
      </c>
      <c r="E43" s="37">
        <v>28.335197689103627</v>
      </c>
      <c r="F43" s="37">
        <v>30.04369279268813</v>
      </c>
      <c r="G43" s="37">
        <v>-0.73439020024682056</v>
      </c>
      <c r="H43" s="37">
        <v>0.47285481446862931</v>
      </c>
      <c r="I43" s="14">
        <v>0.12039955533128698</v>
      </c>
      <c r="J43" s="20" t="s">
        <v>144</v>
      </c>
      <c r="K43" s="30">
        <v>14550</v>
      </c>
      <c r="L43" s="53">
        <v>0</v>
      </c>
      <c r="M43" s="78">
        <v>31.185251810199233</v>
      </c>
      <c r="N43" s="78">
        <v>0.38174022999894824</v>
      </c>
      <c r="O43" s="78">
        <v>30.437040959401294</v>
      </c>
      <c r="P43" s="78">
        <v>31.933462660997169</v>
      </c>
      <c r="Q43" s="78">
        <v>1.1018587600391427</v>
      </c>
      <c r="R43" s="78">
        <v>0.41482504398554515</v>
      </c>
      <c r="S43" s="72">
        <v>7.9026460172395147E-3</v>
      </c>
      <c r="T43" s="20" t="s">
        <v>145</v>
      </c>
      <c r="U43" s="30">
        <v>19798</v>
      </c>
      <c r="V43" s="53">
        <v>0</v>
      </c>
      <c r="W43" s="78">
        <v>31.017456034794343</v>
      </c>
      <c r="X43" s="78">
        <v>0.37353810327152409</v>
      </c>
      <c r="Y43" s="78">
        <v>30.285321352382155</v>
      </c>
      <c r="Z43" s="78">
        <v>31.749590717206534</v>
      </c>
      <c r="AA43" s="78">
        <v>-0.23085657306252672</v>
      </c>
      <c r="AB43" s="78">
        <v>0.41229328969520346</v>
      </c>
      <c r="AC43" s="72">
        <v>0.5755252139954532</v>
      </c>
      <c r="AD43" s="20" t="s">
        <v>144</v>
      </c>
      <c r="AE43" s="30">
        <v>21047</v>
      </c>
      <c r="AF43" s="53"/>
      <c r="AG43" s="22">
        <v>1.8280107938984642</v>
      </c>
      <c r="AH43" s="22">
        <v>0.57401021980275568</v>
      </c>
      <c r="AI43" s="22">
        <v>0.7029507630850631</v>
      </c>
      <c r="AJ43" s="22">
        <v>2.9530708247118653</v>
      </c>
      <c r="AK43" s="59">
        <v>1.449386462893855E-3</v>
      </c>
      <c r="AL43" s="20" t="s">
        <v>145</v>
      </c>
      <c r="AM43" s="51"/>
      <c r="AN43" s="22">
        <v>-0.16779577540489043</v>
      </c>
      <c r="AO43" s="22">
        <v>0.53409392226024976</v>
      </c>
      <c r="AP43" s="22">
        <v>-1.21461986303498</v>
      </c>
      <c r="AQ43" s="22">
        <v>0.87902831222519917</v>
      </c>
      <c r="AR43" s="59">
        <v>0.75339265475097372</v>
      </c>
      <c r="AS43" s="20" t="s">
        <v>144</v>
      </c>
    </row>
    <row r="44" spans="1:45" s="20" customFormat="1" x14ac:dyDescent="0.5">
      <c r="B44"/>
      <c r="C44" s="37"/>
      <c r="D44" s="37"/>
      <c r="E44" s="37"/>
      <c r="F44" s="37"/>
      <c r="G44" s="37"/>
      <c r="H44" s="37"/>
      <c r="I44" s="14"/>
      <c r="K44" s="30"/>
      <c r="L44" s="53"/>
      <c r="M44" s="78"/>
      <c r="N44" s="78"/>
      <c r="O44" s="78"/>
      <c r="P44" s="78"/>
      <c r="Q44" s="78"/>
      <c r="R44" s="78"/>
      <c r="S44" s="84"/>
      <c r="U44" s="30"/>
      <c r="V44" s="53"/>
      <c r="W44" s="78"/>
      <c r="X44" s="78"/>
      <c r="Y44" s="78"/>
      <c r="Z44" s="78"/>
      <c r="AA44" s="78"/>
      <c r="AB44" s="78"/>
      <c r="AC44" s="84"/>
      <c r="AE44" s="30"/>
      <c r="AF44" s="53"/>
      <c r="AG44" s="22"/>
      <c r="AH44" s="22"/>
      <c r="AI44" s="22"/>
      <c r="AJ44" s="22"/>
      <c r="AK44" s="59"/>
      <c r="AM44" s="51"/>
      <c r="AN44" s="22"/>
      <c r="AO44" s="22"/>
      <c r="AP44" s="22"/>
      <c r="AQ44" s="22"/>
      <c r="AR44" s="59"/>
    </row>
    <row r="45" spans="1:45" s="20" customFormat="1" x14ac:dyDescent="0.5">
      <c r="A45" s="20" t="s">
        <v>66</v>
      </c>
      <c r="B45" s="21" t="s">
        <v>67</v>
      </c>
      <c r="C45" s="37">
        <v>22.586337906637098</v>
      </c>
      <c r="D45" s="37">
        <v>0.27673090170073411</v>
      </c>
      <c r="E45" s="37">
        <v>22.043945339303658</v>
      </c>
      <c r="F45" s="37">
        <v>23.128730473970535</v>
      </c>
      <c r="G45" s="37">
        <v>-12.697431003744583</v>
      </c>
      <c r="H45" s="37">
        <v>0.36472698112709812</v>
      </c>
      <c r="I45" s="14">
        <v>1.5185421446896363E-265</v>
      </c>
      <c r="J45" s="20" t="s">
        <v>145</v>
      </c>
      <c r="K45" s="30">
        <v>32755</v>
      </c>
      <c r="L45" s="53">
        <v>0</v>
      </c>
      <c r="M45" s="78">
        <v>22.385294639262689</v>
      </c>
      <c r="N45" s="78">
        <v>0.24140078846763371</v>
      </c>
      <c r="O45" s="78">
        <v>21.912149093866127</v>
      </c>
      <c r="P45" s="78">
        <v>22.858440184659248</v>
      </c>
      <c r="Q45" s="78">
        <v>-14.019008922478493</v>
      </c>
      <c r="R45" s="78">
        <v>0.32092328078941518</v>
      </c>
      <c r="S45" s="84">
        <v>0</v>
      </c>
      <c r="T45" s="20" t="s">
        <v>145</v>
      </c>
      <c r="U45" s="30">
        <v>44473</v>
      </c>
      <c r="V45" s="53">
        <v>0</v>
      </c>
      <c r="W45" s="78">
        <v>22.868727168739959</v>
      </c>
      <c r="X45" s="78">
        <v>0.24875242824941973</v>
      </c>
      <c r="Y45" s="78">
        <v>22.381172409371093</v>
      </c>
      <c r="Z45" s="78">
        <v>23.356281928108821</v>
      </c>
      <c r="AA45" s="78">
        <v>-15.317348415993251</v>
      </c>
      <c r="AB45" s="78">
        <v>0.33615687687840279</v>
      </c>
      <c r="AC45" s="84">
        <v>0</v>
      </c>
      <c r="AD45" s="20" t="s">
        <v>145</v>
      </c>
      <c r="AE45" s="30">
        <v>42139</v>
      </c>
      <c r="AF45" s="53"/>
      <c r="AG45" s="22">
        <v>0.28238926210286053</v>
      </c>
      <c r="AH45" s="22">
        <v>0.37209912995878408</v>
      </c>
      <c r="AI45" s="22">
        <v>-0.4469250326163563</v>
      </c>
      <c r="AJ45" s="22">
        <v>1.0117035568220774</v>
      </c>
      <c r="AK45" s="59">
        <v>0.44790718210032954</v>
      </c>
      <c r="AL45" s="20" t="s">
        <v>144</v>
      </c>
      <c r="AM45" s="51"/>
      <c r="AN45" s="22">
        <v>0.48343252947726967</v>
      </c>
      <c r="AO45" s="22">
        <v>0.34662964563461379</v>
      </c>
      <c r="AP45" s="22">
        <v>-0.19596157596657338</v>
      </c>
      <c r="AQ45" s="22">
        <v>1.1628266349211127</v>
      </c>
      <c r="AR45" s="59">
        <v>0.16311662745445457</v>
      </c>
      <c r="AS45" s="20" t="s">
        <v>144</v>
      </c>
    </row>
    <row r="46" spans="1:45" s="24" customFormat="1" x14ac:dyDescent="0.5">
      <c r="A46" s="24" t="s">
        <v>66</v>
      </c>
      <c r="B46" s="23" t="s">
        <v>68</v>
      </c>
      <c r="C46" s="38">
        <v>35.283768910381681</v>
      </c>
      <c r="D46" s="38">
        <v>0.23758320396439059</v>
      </c>
      <c r="E46" s="38">
        <v>34.818105830611472</v>
      </c>
      <c r="F46" s="38">
        <v>35.749431990151884</v>
      </c>
      <c r="G46" s="38" t="s">
        <v>48</v>
      </c>
      <c r="H46" s="38" t="s">
        <v>48</v>
      </c>
      <c r="I46" s="70" t="s">
        <v>48</v>
      </c>
      <c r="J46" s="24" t="s">
        <v>144</v>
      </c>
      <c r="K46" s="29">
        <v>57258</v>
      </c>
      <c r="L46" s="53">
        <v>0</v>
      </c>
      <c r="M46" s="77">
        <v>36.40430356174118</v>
      </c>
      <c r="N46" s="77">
        <v>0.21146491784654634</v>
      </c>
      <c r="O46" s="77">
        <v>35.989832322761949</v>
      </c>
      <c r="P46" s="77">
        <v>36.818774800720412</v>
      </c>
      <c r="Q46" s="38" t="s">
        <v>48</v>
      </c>
      <c r="R46" s="38" t="s">
        <v>48</v>
      </c>
      <c r="S46" s="70" t="s">
        <v>48</v>
      </c>
      <c r="T46" s="24" t="s">
        <v>144</v>
      </c>
      <c r="U46" s="29">
        <v>75079</v>
      </c>
      <c r="V46" s="53">
        <v>0</v>
      </c>
      <c r="W46" s="77">
        <v>38.18607558473321</v>
      </c>
      <c r="X46" s="77">
        <v>0.22610545175351021</v>
      </c>
      <c r="Y46" s="77">
        <v>37.742908899296332</v>
      </c>
      <c r="Z46" s="77">
        <v>38.629242270170089</v>
      </c>
      <c r="AA46" s="38" t="s">
        <v>48</v>
      </c>
      <c r="AB46" s="38" t="s">
        <v>48</v>
      </c>
      <c r="AC46" s="70" t="s">
        <v>48</v>
      </c>
      <c r="AD46" s="24" t="s">
        <v>144</v>
      </c>
      <c r="AE46" s="29">
        <v>66644</v>
      </c>
      <c r="AF46" s="53"/>
      <c r="AG46" s="22">
        <v>2.9023066743515287</v>
      </c>
      <c r="AH46" s="22">
        <v>0.32797782565082684</v>
      </c>
      <c r="AI46" s="22">
        <v>2.2594701360759082</v>
      </c>
      <c r="AJ46" s="22">
        <v>3.5451432126271492</v>
      </c>
      <c r="AK46" s="59">
        <v>8.8232477258419791E-19</v>
      </c>
      <c r="AL46" s="20" t="s">
        <v>145</v>
      </c>
      <c r="AM46" s="51"/>
      <c r="AN46" s="22">
        <v>1.7817720229920297</v>
      </c>
      <c r="AO46" s="22">
        <v>0.30958211639645067</v>
      </c>
      <c r="AP46" s="22">
        <v>1.1749910748549866</v>
      </c>
      <c r="AQ46" s="22">
        <v>2.3885529711290729</v>
      </c>
      <c r="AR46" s="59">
        <v>8.6431736876551937E-9</v>
      </c>
      <c r="AS46" s="20" t="s">
        <v>145</v>
      </c>
    </row>
    <row r="47" spans="1:45" s="20" customFormat="1" x14ac:dyDescent="0.5">
      <c r="A47" s="20" t="s">
        <v>66</v>
      </c>
      <c r="B47" s="21" t="s">
        <v>70</v>
      </c>
      <c r="C47" s="37">
        <v>26.583965243473852</v>
      </c>
      <c r="D47" s="37">
        <v>0.45230399795645532</v>
      </c>
      <c r="E47" s="37">
        <v>25.697449407479201</v>
      </c>
      <c r="F47" s="37">
        <v>27.470481079468499</v>
      </c>
      <c r="G47" s="37">
        <v>-8.6998036669078296</v>
      </c>
      <c r="H47" s="37">
        <v>0.51090574999052252</v>
      </c>
      <c r="I47" s="14">
        <v>5.0743889406264278E-65</v>
      </c>
      <c r="J47" s="20" t="s">
        <v>145</v>
      </c>
      <c r="K47" s="30">
        <v>13545</v>
      </c>
      <c r="L47" s="53">
        <v>0</v>
      </c>
      <c r="M47" s="78">
        <v>27.087433834974401</v>
      </c>
      <c r="N47" s="78">
        <v>0.39967610098489936</v>
      </c>
      <c r="O47" s="78">
        <v>26.304068677043997</v>
      </c>
      <c r="P47" s="78">
        <v>27.870798992904806</v>
      </c>
      <c r="Q47" s="78">
        <v>-9.3168697267667806</v>
      </c>
      <c r="R47" s="78">
        <v>0.45217076108295423</v>
      </c>
      <c r="S47" s="72">
        <v>2.487527490746922E-94</v>
      </c>
      <c r="T47" s="20" t="s">
        <v>145</v>
      </c>
      <c r="U47" s="30">
        <v>18151</v>
      </c>
      <c r="V47" s="53">
        <v>0</v>
      </c>
      <c r="W47" s="78">
        <v>27.521916133242552</v>
      </c>
      <c r="X47" s="78">
        <v>0.43330894722140828</v>
      </c>
      <c r="Y47" s="78">
        <v>26.672630596688592</v>
      </c>
      <c r="Z47" s="78">
        <v>28.371201669796513</v>
      </c>
      <c r="AA47" s="78">
        <v>-10.664159451490656</v>
      </c>
      <c r="AB47" s="78">
        <v>0.48875384300768843</v>
      </c>
      <c r="AC47" s="72">
        <v>1.5290272636809763E-105</v>
      </c>
      <c r="AD47" s="20" t="s">
        <v>145</v>
      </c>
      <c r="AE47" s="30">
        <v>15798</v>
      </c>
      <c r="AF47" s="53"/>
      <c r="AG47" s="22">
        <v>0.93795088976870034</v>
      </c>
      <c r="AH47" s="22">
        <v>0.62636694541579885</v>
      </c>
      <c r="AI47" s="22">
        <v>-0.2897283232462653</v>
      </c>
      <c r="AJ47" s="22">
        <v>2.1656301027836662</v>
      </c>
      <c r="AK47" s="59">
        <v>0.1342771582123965</v>
      </c>
      <c r="AL47" s="20" t="s">
        <v>144</v>
      </c>
      <c r="AM47" s="51"/>
      <c r="AN47" s="22">
        <v>0.43448229826815066</v>
      </c>
      <c r="AO47" s="22">
        <v>0.58948929544192463</v>
      </c>
      <c r="AP47" s="22">
        <v>-0.7209167207980216</v>
      </c>
      <c r="AQ47" s="22">
        <v>1.5898813173343229</v>
      </c>
      <c r="AR47" s="59">
        <v>0.46109275549186712</v>
      </c>
      <c r="AS47" s="20" t="s">
        <v>144</v>
      </c>
    </row>
    <row r="48" spans="1:45" s="20" customFormat="1" x14ac:dyDescent="0.5">
      <c r="A48" s="20" t="s">
        <v>66</v>
      </c>
      <c r="B48" s="21" t="s">
        <v>69</v>
      </c>
      <c r="C48" s="37">
        <v>45.523650035298566</v>
      </c>
      <c r="D48" s="37">
        <v>3.5243334154943295</v>
      </c>
      <c r="E48" s="37">
        <v>38.615956540929673</v>
      </c>
      <c r="F48" s="37">
        <v>52.431343529667451</v>
      </c>
      <c r="G48" s="37">
        <v>10.239881124916883</v>
      </c>
      <c r="H48" s="37">
        <v>3.5323323459685829</v>
      </c>
      <c r="I48" s="14">
        <v>3.7447333173070011E-3</v>
      </c>
      <c r="J48" s="20" t="s">
        <v>145</v>
      </c>
      <c r="K48" s="30">
        <v>271</v>
      </c>
      <c r="L48" s="53">
        <v>0</v>
      </c>
      <c r="M48" s="78">
        <v>48.601128913508397</v>
      </c>
      <c r="N48" s="78">
        <v>2.6757425350337156</v>
      </c>
      <c r="O48" s="78">
        <v>43.356673544842309</v>
      </c>
      <c r="P48" s="78">
        <v>53.845584282174471</v>
      </c>
      <c r="Q48" s="78">
        <v>12.196825351767215</v>
      </c>
      <c r="R48" s="78">
        <v>2.6840856031931066</v>
      </c>
      <c r="S48" s="84">
        <v>5.5163442985788941E-6</v>
      </c>
      <c r="T48" s="20" t="s">
        <v>145</v>
      </c>
      <c r="U48" s="30">
        <v>485</v>
      </c>
      <c r="V48" s="53">
        <v>0</v>
      </c>
      <c r="W48" s="78">
        <v>47.151379014399389</v>
      </c>
      <c r="X48" s="78">
        <v>3.0186708155997359</v>
      </c>
      <c r="Y48" s="78">
        <v>41.234784215823908</v>
      </c>
      <c r="Z48" s="78">
        <v>53.067973812974877</v>
      </c>
      <c r="AA48" s="78">
        <v>8.9653034296661822</v>
      </c>
      <c r="AB48" s="78">
        <v>3.0271268834104452</v>
      </c>
      <c r="AC48" s="84">
        <v>3.0599110459051219E-3</v>
      </c>
      <c r="AD48" s="20" t="s">
        <v>145</v>
      </c>
      <c r="AE48" s="30">
        <v>367</v>
      </c>
      <c r="AF48" s="53"/>
      <c r="AG48" s="22">
        <v>1.6277289791008229</v>
      </c>
      <c r="AH48" s="22">
        <v>4.6403986376736537</v>
      </c>
      <c r="AI48" s="22">
        <v>-7.4674523507395385</v>
      </c>
      <c r="AJ48" s="22">
        <v>10.722910308941184</v>
      </c>
      <c r="AK48" s="59">
        <v>0.72575826206823102</v>
      </c>
      <c r="AL48" s="20" t="s">
        <v>144</v>
      </c>
      <c r="AM48" s="51"/>
      <c r="AN48" s="22">
        <v>-1.4497498991090083</v>
      </c>
      <c r="AO48" s="22">
        <v>4.0338531959829957</v>
      </c>
      <c r="AP48" s="22">
        <v>-9.3561021632356791</v>
      </c>
      <c r="AQ48" s="22">
        <v>6.4566023650176634</v>
      </c>
      <c r="AR48" s="59">
        <v>0.71929901576271082</v>
      </c>
      <c r="AS48" s="20" t="s">
        <v>144</v>
      </c>
    </row>
    <row r="49" spans="1:45" s="20" customFormat="1" x14ac:dyDescent="0.5">
      <c r="B49"/>
      <c r="C49" s="37"/>
      <c r="D49" s="37"/>
      <c r="E49" s="37"/>
      <c r="F49" s="37"/>
      <c r="G49" s="37"/>
      <c r="H49" s="37"/>
      <c r="I49" s="14"/>
      <c r="K49" s="30"/>
      <c r="L49" s="53"/>
      <c r="M49" s="78"/>
      <c r="N49" s="78"/>
      <c r="O49" s="78"/>
      <c r="P49" s="78"/>
      <c r="Q49" s="78"/>
      <c r="R49" s="78"/>
      <c r="S49" s="84"/>
      <c r="U49" s="30"/>
      <c r="V49" s="53"/>
      <c r="W49" s="78"/>
      <c r="X49" s="78"/>
      <c r="Y49" s="78"/>
      <c r="Z49" s="78"/>
      <c r="AA49" s="78"/>
      <c r="AB49" s="78"/>
      <c r="AC49" s="84"/>
      <c r="AE49" s="30"/>
      <c r="AF49" s="53"/>
      <c r="AG49" s="22"/>
      <c r="AH49" s="22"/>
      <c r="AI49" s="22"/>
      <c r="AJ49" s="22"/>
      <c r="AK49" s="59"/>
      <c r="AM49" s="51"/>
      <c r="AN49" s="22"/>
      <c r="AO49" s="22"/>
      <c r="AP49" s="22"/>
      <c r="AQ49" s="22"/>
      <c r="AR49" s="59"/>
    </row>
    <row r="50" spans="1:45" s="24" customFormat="1" x14ac:dyDescent="0.5">
      <c r="A50" s="24" t="s">
        <v>6</v>
      </c>
      <c r="B50" s="23" t="s">
        <v>13</v>
      </c>
      <c r="C50" s="38">
        <v>31.084248903907071</v>
      </c>
      <c r="D50" s="38">
        <v>0.36049807070087203</v>
      </c>
      <c r="E50" s="38">
        <v>30.377672685333362</v>
      </c>
      <c r="F50" s="38">
        <v>31.790825122480776</v>
      </c>
      <c r="G50" s="38" t="s">
        <v>48</v>
      </c>
      <c r="H50" s="38" t="s">
        <v>48</v>
      </c>
      <c r="I50" s="70" t="s">
        <v>48</v>
      </c>
      <c r="J50" s="24" t="s">
        <v>144</v>
      </c>
      <c r="K50" s="29">
        <v>23495</v>
      </c>
      <c r="L50" s="53">
        <v>0</v>
      </c>
      <c r="M50" s="77">
        <v>30.93352910441239</v>
      </c>
      <c r="N50" s="77">
        <v>0.2595117739583741</v>
      </c>
      <c r="O50" s="77">
        <v>30.424886027453972</v>
      </c>
      <c r="P50" s="77">
        <v>31.442172181370804</v>
      </c>
      <c r="Q50" s="38" t="s">
        <v>48</v>
      </c>
      <c r="R50" s="38" t="s">
        <v>48</v>
      </c>
      <c r="S50" s="70" t="s">
        <v>48</v>
      </c>
      <c r="T50" s="24" t="s">
        <v>144</v>
      </c>
      <c r="U50" s="29">
        <v>46773</v>
      </c>
      <c r="V50" s="53">
        <v>0</v>
      </c>
      <c r="W50" s="77">
        <v>31.41843078439776</v>
      </c>
      <c r="X50" s="77">
        <v>0.25613987839733066</v>
      </c>
      <c r="Y50" s="77">
        <v>30.916396622738993</v>
      </c>
      <c r="Z50" s="77">
        <v>31.920464946056526</v>
      </c>
      <c r="AA50" s="38" t="s">
        <v>48</v>
      </c>
      <c r="AB50" s="38" t="s">
        <v>48</v>
      </c>
      <c r="AC50" s="70" t="s">
        <v>48</v>
      </c>
      <c r="AD50" s="24" t="s">
        <v>144</v>
      </c>
      <c r="AE50" s="29">
        <v>48355</v>
      </c>
      <c r="AF50" s="53"/>
      <c r="AG50" s="22">
        <v>0.33418188049068931</v>
      </c>
      <c r="AH50" s="22">
        <v>0.44222900886808669</v>
      </c>
      <c r="AI50" s="22">
        <v>-0.53258697689076062</v>
      </c>
      <c r="AJ50" s="22">
        <v>1.2009507378721391</v>
      </c>
      <c r="AK50" s="59">
        <v>0.44984343353473166</v>
      </c>
      <c r="AL50" s="20" t="s">
        <v>144</v>
      </c>
      <c r="AM50" s="51"/>
      <c r="AN50" s="22">
        <v>0.48490167998537004</v>
      </c>
      <c r="AO50" s="22">
        <v>0.36462857557852152</v>
      </c>
      <c r="AP50" s="22">
        <v>-0.22977032814853215</v>
      </c>
      <c r="AQ50" s="22">
        <v>1.1995736881192722</v>
      </c>
      <c r="AR50" s="59">
        <v>0.18356736487328293</v>
      </c>
      <c r="AS50" s="20" t="s">
        <v>144</v>
      </c>
    </row>
    <row r="51" spans="1:45" s="20" customFormat="1" x14ac:dyDescent="0.5">
      <c r="A51" s="20" t="s">
        <v>6</v>
      </c>
      <c r="B51" s="21" t="s">
        <v>14</v>
      </c>
      <c r="C51" s="37">
        <v>29.091021655676911</v>
      </c>
      <c r="D51" s="37">
        <v>0.1991707287733725</v>
      </c>
      <c r="E51" s="37">
        <v>28.7006470272811</v>
      </c>
      <c r="F51" s="37">
        <v>29.481396284072726</v>
      </c>
      <c r="G51" s="37">
        <v>-1.9932272482301561</v>
      </c>
      <c r="H51" s="37">
        <v>0.41185900278999271</v>
      </c>
      <c r="I51" s="14">
        <v>1.3010958722829748E-6</v>
      </c>
      <c r="J51" s="20" t="s">
        <v>145</v>
      </c>
      <c r="K51" s="30">
        <v>74068</v>
      </c>
      <c r="L51" s="53">
        <v>0</v>
      </c>
      <c r="M51" s="78">
        <v>29.417124985448407</v>
      </c>
      <c r="N51" s="78">
        <v>0.19275751953740142</v>
      </c>
      <c r="O51" s="78">
        <v>29.039320247155096</v>
      </c>
      <c r="P51" s="78">
        <v>29.794929723741713</v>
      </c>
      <c r="Q51" s="78">
        <v>-1.5164041189639821</v>
      </c>
      <c r="R51" s="78">
        <v>0.32326741586685465</v>
      </c>
      <c r="S51" s="72">
        <v>2.720511527392646E-6</v>
      </c>
      <c r="T51" s="20" t="s">
        <v>145</v>
      </c>
      <c r="U51" s="30">
        <v>81767</v>
      </c>
      <c r="V51" s="53">
        <v>0</v>
      </c>
      <c r="W51" s="78">
        <v>30.552313754364995</v>
      </c>
      <c r="X51" s="78">
        <v>0.21523291837044126</v>
      </c>
      <c r="Y51" s="78">
        <v>30.130457234358932</v>
      </c>
      <c r="Z51" s="78">
        <v>30.974170274371062</v>
      </c>
      <c r="AA51" s="78">
        <v>-0.86611703003276475</v>
      </c>
      <c r="AB51" s="78">
        <v>0.334563665773282</v>
      </c>
      <c r="AC51" s="72">
        <v>9.6312173960673517E-3</v>
      </c>
      <c r="AD51" s="20" t="s">
        <v>145</v>
      </c>
      <c r="AE51" s="30">
        <v>66912</v>
      </c>
      <c r="AF51" s="53"/>
      <c r="AG51" s="22">
        <v>1.4612920986880837</v>
      </c>
      <c r="AH51" s="22">
        <v>0.29324765702452482</v>
      </c>
      <c r="AI51" s="22">
        <v>0.88652669092001513</v>
      </c>
      <c r="AJ51" s="22">
        <v>2.0360575064561521</v>
      </c>
      <c r="AK51" s="59">
        <v>6.2562891855203283E-7</v>
      </c>
      <c r="AL51" s="20" t="s">
        <v>145</v>
      </c>
      <c r="AM51" s="51"/>
      <c r="AN51" s="22">
        <v>1.1351887689165885</v>
      </c>
      <c r="AO51" s="22">
        <v>0.28893021733364738</v>
      </c>
      <c r="AP51" s="22">
        <v>0.5688855429426396</v>
      </c>
      <c r="AQ51" s="22">
        <v>1.7014919948905374</v>
      </c>
      <c r="AR51" s="59">
        <v>8.5322005518232254E-5</v>
      </c>
      <c r="AS51" s="20" t="s">
        <v>145</v>
      </c>
    </row>
    <row r="52" spans="1:45" s="20" customFormat="1" x14ac:dyDescent="0.5">
      <c r="A52" s="20" t="s">
        <v>6</v>
      </c>
      <c r="B52" s="21" t="s">
        <v>15</v>
      </c>
      <c r="C52" s="37">
        <v>30.927071823204422</v>
      </c>
      <c r="D52" s="37">
        <v>2.6320013655147223</v>
      </c>
      <c r="E52" s="37">
        <v>25.768349146795565</v>
      </c>
      <c r="F52" s="37">
        <v>36.085794499613279</v>
      </c>
      <c r="G52" s="37">
        <v>-0.15717708070264735</v>
      </c>
      <c r="H52" s="37">
        <v>2.6565748713428752</v>
      </c>
      <c r="I52" s="14">
        <v>0.95282043835913122</v>
      </c>
      <c r="J52" s="20" t="s">
        <v>144</v>
      </c>
      <c r="K52" s="30">
        <v>389</v>
      </c>
      <c r="L52" s="53">
        <v>0</v>
      </c>
      <c r="M52" s="78">
        <v>28.720705943105362</v>
      </c>
      <c r="N52" s="78">
        <v>2.1834394368666086</v>
      </c>
      <c r="O52" s="78">
        <v>24.441164646846811</v>
      </c>
      <c r="P52" s="78">
        <v>33.000247239363915</v>
      </c>
      <c r="Q52" s="78">
        <v>-2.2128231613070257</v>
      </c>
      <c r="R52" s="78">
        <v>2.198807434789912</v>
      </c>
      <c r="S52" s="84">
        <v>0.31423558030442905</v>
      </c>
      <c r="T52" s="20" t="s">
        <v>144</v>
      </c>
      <c r="U52" s="30">
        <v>579</v>
      </c>
      <c r="V52" s="53">
        <v>0</v>
      </c>
      <c r="W52" s="78">
        <v>35.341509090436183</v>
      </c>
      <c r="X52" s="78">
        <v>2.4277814192723892</v>
      </c>
      <c r="Y52" s="78">
        <v>30.583057508662304</v>
      </c>
      <c r="Z52" s="78">
        <v>40.099960672210067</v>
      </c>
      <c r="AA52" s="78">
        <v>3.9230783060384242</v>
      </c>
      <c r="AB52" s="78">
        <v>2.4412558770169213</v>
      </c>
      <c r="AC52" s="84">
        <v>0.10805615523796723</v>
      </c>
      <c r="AD52" s="20" t="s">
        <v>144</v>
      </c>
      <c r="AE52" s="30">
        <v>540</v>
      </c>
      <c r="AF52" s="53"/>
      <c r="AG52" s="22">
        <v>4.4144372672317616</v>
      </c>
      <c r="AH52" s="22">
        <v>3.5807197332150444</v>
      </c>
      <c r="AI52" s="22">
        <v>-2.6037734098697252</v>
      </c>
      <c r="AJ52" s="22">
        <v>11.432647944333247</v>
      </c>
      <c r="AK52" s="59">
        <v>0.21763726201444364</v>
      </c>
      <c r="AL52" s="20" t="s">
        <v>144</v>
      </c>
      <c r="AM52" s="51"/>
      <c r="AN52" s="22">
        <v>6.6208031473308218</v>
      </c>
      <c r="AO52" s="22">
        <v>3.2651999011130437</v>
      </c>
      <c r="AP52" s="22">
        <v>0.22101134114925625</v>
      </c>
      <c r="AQ52" s="22">
        <v>13.020594953512386</v>
      </c>
      <c r="AR52" s="59">
        <v>4.2592210927020563E-2</v>
      </c>
      <c r="AS52" s="20" t="s">
        <v>146</v>
      </c>
    </row>
    <row r="53" spans="1:45" s="20" customFormat="1" x14ac:dyDescent="0.5">
      <c r="A53" s="20" t="s">
        <v>6</v>
      </c>
      <c r="B53" s="21" t="s">
        <v>16</v>
      </c>
      <c r="C53" s="37">
        <v>39.467537227664955</v>
      </c>
      <c r="D53" s="37">
        <v>1.5892979083789487</v>
      </c>
      <c r="E53" s="37">
        <v>36.352513327242214</v>
      </c>
      <c r="F53" s="37">
        <v>42.582561128087697</v>
      </c>
      <c r="G53" s="37">
        <v>8.3832883237578866</v>
      </c>
      <c r="H53" s="37">
        <v>1.6296707337854328</v>
      </c>
      <c r="I53" s="14">
        <v>2.687192820612817E-7</v>
      </c>
      <c r="J53" s="20" t="s">
        <v>145</v>
      </c>
      <c r="K53" s="30">
        <v>1208</v>
      </c>
      <c r="L53" s="53">
        <v>0</v>
      </c>
      <c r="M53" s="78">
        <v>44.761667215991594</v>
      </c>
      <c r="N53" s="78">
        <v>1.3436315130615057</v>
      </c>
      <c r="O53" s="78">
        <v>42.128149450391042</v>
      </c>
      <c r="P53" s="78">
        <v>47.395184981592145</v>
      </c>
      <c r="Q53" s="78">
        <v>13.828138111579202</v>
      </c>
      <c r="R53" s="78">
        <v>1.3684633731726155</v>
      </c>
      <c r="S53" s="72">
        <v>5.2567737505480738E-24</v>
      </c>
      <c r="T53" s="20" t="s">
        <v>145</v>
      </c>
      <c r="U53" s="30">
        <v>1775</v>
      </c>
      <c r="V53" s="53">
        <v>0</v>
      </c>
      <c r="W53" s="78">
        <v>43.620823817446812</v>
      </c>
      <c r="X53" s="78">
        <v>1.386646020884172</v>
      </c>
      <c r="Y53" s="78">
        <v>40.902997616513836</v>
      </c>
      <c r="Z53" s="78">
        <v>46.338650018379788</v>
      </c>
      <c r="AA53" s="78">
        <v>12.202393033049052</v>
      </c>
      <c r="AB53" s="78">
        <v>1.4101045438332955</v>
      </c>
      <c r="AC53" s="72">
        <v>4.9927077776012363E-18</v>
      </c>
      <c r="AD53" s="20" t="s">
        <v>145</v>
      </c>
      <c r="AE53" s="30">
        <v>1659</v>
      </c>
      <c r="AF53" s="53"/>
      <c r="AG53" s="22">
        <v>4.1532865897818567</v>
      </c>
      <c r="AH53" s="22">
        <v>2.1091834981365678</v>
      </c>
      <c r="AI53" s="22">
        <v>1.9286933434184306E-2</v>
      </c>
      <c r="AJ53" s="22">
        <v>8.2872862461295291</v>
      </c>
      <c r="AK53" s="59">
        <v>4.8936526944479648E-2</v>
      </c>
      <c r="AL53" s="20" t="s">
        <v>146</v>
      </c>
      <c r="AM53" s="51"/>
      <c r="AN53" s="22">
        <v>-1.1408433985447815</v>
      </c>
      <c r="AO53" s="22">
        <v>1.9308373391163376</v>
      </c>
      <c r="AP53" s="22">
        <v>-4.9252845832128029</v>
      </c>
      <c r="AQ53" s="22">
        <v>2.64359778612324</v>
      </c>
      <c r="AR53" s="59">
        <v>0.55461809924652983</v>
      </c>
      <c r="AS53" s="20" t="s">
        <v>144</v>
      </c>
    </row>
    <row r="54" spans="1:45" s="20" customFormat="1" x14ac:dyDescent="0.5">
      <c r="A54" s="20" t="s">
        <v>6</v>
      </c>
      <c r="B54" s="21" t="s">
        <v>17</v>
      </c>
      <c r="C54" s="37">
        <v>51.417880167711104</v>
      </c>
      <c r="D54" s="37">
        <v>2.9836328363454792</v>
      </c>
      <c r="E54" s="37">
        <v>45.569959808473968</v>
      </c>
      <c r="F54" s="37">
        <v>57.26580052694824</v>
      </c>
      <c r="G54" s="37">
        <v>20.333631263804037</v>
      </c>
      <c r="H54" s="37">
        <v>3.0053325541606903</v>
      </c>
      <c r="I54" s="14">
        <v>1.325281868645899E-11</v>
      </c>
      <c r="J54" s="20" t="s">
        <v>145</v>
      </c>
      <c r="K54" s="30">
        <v>347</v>
      </c>
      <c r="L54" s="53">
        <v>0</v>
      </c>
      <c r="M54" s="78">
        <v>56.614969232701242</v>
      </c>
      <c r="N54" s="78">
        <v>2.4273493830977793</v>
      </c>
      <c r="O54" s="78">
        <v>51.857364441829588</v>
      </c>
      <c r="P54" s="78">
        <v>61.372574023572888</v>
      </c>
      <c r="Q54" s="78">
        <v>25.681440128288852</v>
      </c>
      <c r="R54" s="78">
        <v>2.4411823750896189</v>
      </c>
      <c r="S54" s="84">
        <v>6.9812385204073074E-26</v>
      </c>
      <c r="T54" s="20" t="s">
        <v>145</v>
      </c>
      <c r="U54" s="30">
        <v>533</v>
      </c>
      <c r="V54" s="53">
        <v>0</v>
      </c>
      <c r="W54" s="78">
        <v>60.037607006779162</v>
      </c>
      <c r="X54" s="78">
        <v>2.6063654971271308</v>
      </c>
      <c r="Y54" s="78">
        <v>54.929130632409986</v>
      </c>
      <c r="Z54" s="78">
        <v>65.14608338114833</v>
      </c>
      <c r="AA54" s="78">
        <v>28.619176222381398</v>
      </c>
      <c r="AB54" s="78">
        <v>2.6189212935711059</v>
      </c>
      <c r="AC54" s="84">
        <v>8.4835611439339735E-28</v>
      </c>
      <c r="AD54" s="20" t="s">
        <v>145</v>
      </c>
      <c r="AE54" s="30">
        <v>449</v>
      </c>
      <c r="AF54" s="53"/>
      <c r="AG54" s="22">
        <v>8.6197268390680577</v>
      </c>
      <c r="AH54" s="22">
        <v>3.9617175576678512</v>
      </c>
      <c r="AI54" s="22">
        <v>0.85476042603906954</v>
      </c>
      <c r="AJ54" s="22">
        <v>16.384693252097044</v>
      </c>
      <c r="AK54" s="59">
        <v>2.9573584149537188E-2</v>
      </c>
      <c r="AL54" s="20" t="s">
        <v>146</v>
      </c>
      <c r="AM54" s="51"/>
      <c r="AN54" s="22">
        <v>3.4226377740779199</v>
      </c>
      <c r="AO54" s="22">
        <v>3.5616240863179152</v>
      </c>
      <c r="AP54" s="22">
        <v>-3.5581454351051933</v>
      </c>
      <c r="AQ54" s="22">
        <v>10.403420983261032</v>
      </c>
      <c r="AR54" s="59">
        <v>0.33656388150530131</v>
      </c>
      <c r="AS54" s="20" t="s">
        <v>144</v>
      </c>
    </row>
    <row r="55" spans="1:45" s="20" customFormat="1" x14ac:dyDescent="0.5">
      <c r="A55" s="20" t="s">
        <v>6</v>
      </c>
      <c r="B55" s="21" t="s">
        <v>18</v>
      </c>
      <c r="C55" s="37">
        <v>28.479033694270544</v>
      </c>
      <c r="D55" s="37">
        <v>1.0534505075250991</v>
      </c>
      <c r="E55" s="37">
        <v>26.414270699521353</v>
      </c>
      <c r="F55" s="37">
        <v>30.543796689019736</v>
      </c>
      <c r="G55" s="37">
        <v>-2.6052152096365244</v>
      </c>
      <c r="H55" s="37">
        <v>1.1134257185748584</v>
      </c>
      <c r="I55" s="14">
        <v>1.9293061572668697E-2</v>
      </c>
      <c r="J55" s="20" t="s">
        <v>146</v>
      </c>
      <c r="K55" s="30">
        <v>2381</v>
      </c>
      <c r="L55" s="53">
        <v>0</v>
      </c>
      <c r="M55" s="78">
        <v>26.768642863990099</v>
      </c>
      <c r="N55" s="78">
        <v>0.84741416069330522</v>
      </c>
      <c r="O55" s="78">
        <v>25.107711109031221</v>
      </c>
      <c r="P55" s="78">
        <v>28.429574618948976</v>
      </c>
      <c r="Q55" s="78">
        <v>-4.1648862404222884</v>
      </c>
      <c r="R55" s="78">
        <v>0.88626018784923499</v>
      </c>
      <c r="S55" s="84">
        <v>2.6093399242264476E-6</v>
      </c>
      <c r="T55" s="20" t="s">
        <v>145</v>
      </c>
      <c r="U55" s="30">
        <v>3676</v>
      </c>
      <c r="V55" s="53">
        <v>0</v>
      </c>
      <c r="W55" s="78">
        <v>27.093141087147153</v>
      </c>
      <c r="X55" s="78">
        <v>0.81618872909498974</v>
      </c>
      <c r="Y55" s="78">
        <v>25.493411178120972</v>
      </c>
      <c r="Z55" s="78">
        <v>28.692870996173337</v>
      </c>
      <c r="AA55" s="78">
        <v>-4.3252896972506063</v>
      </c>
      <c r="AB55" s="78">
        <v>0.85543654282891957</v>
      </c>
      <c r="AC55" s="84">
        <v>4.2761040826207893E-7</v>
      </c>
      <c r="AD55" s="20" t="s">
        <v>145</v>
      </c>
      <c r="AE55" s="30">
        <v>3880</v>
      </c>
      <c r="AF55" s="53"/>
      <c r="AG55" s="22">
        <v>-1.3858926071233917</v>
      </c>
      <c r="AH55" s="22">
        <v>1.3326372399518871</v>
      </c>
      <c r="AI55" s="22">
        <v>-3.9978615974290905</v>
      </c>
      <c r="AJ55" s="22">
        <v>1.2260763831823072</v>
      </c>
      <c r="AK55" s="59">
        <v>0.29835737506074606</v>
      </c>
      <c r="AL55" s="20" t="s">
        <v>144</v>
      </c>
      <c r="AM55" s="51"/>
      <c r="AN55" s="22">
        <v>0.3244982231570539</v>
      </c>
      <c r="AO55" s="22">
        <v>1.1765520818243591</v>
      </c>
      <c r="AP55" s="22">
        <v>-1.9815438572186901</v>
      </c>
      <c r="AQ55" s="22">
        <v>2.6305403035327979</v>
      </c>
      <c r="AR55" s="59">
        <v>0.78269831568234749</v>
      </c>
      <c r="AS55" s="20" t="s">
        <v>144</v>
      </c>
    </row>
    <row r="56" spans="1:45" s="20" customFormat="1" x14ac:dyDescent="0.5">
      <c r="A56" s="20" t="s">
        <v>6</v>
      </c>
      <c r="B56" s="21" t="s">
        <v>19</v>
      </c>
      <c r="C56" s="22">
        <v>30.158950189446447</v>
      </c>
      <c r="D56" s="22">
        <v>2.0094846829643203</v>
      </c>
      <c r="E56" s="22">
        <v>26.220360210836379</v>
      </c>
      <c r="F56" s="22">
        <v>34.097540168056518</v>
      </c>
      <c r="G56" s="22">
        <v>-0.92529871446062062</v>
      </c>
      <c r="H56" s="22">
        <v>2.0415649757103651</v>
      </c>
      <c r="I56" s="14">
        <v>0.65038305445661981</v>
      </c>
      <c r="J56" s="20" t="s">
        <v>144</v>
      </c>
      <c r="K56" s="30">
        <v>681</v>
      </c>
      <c r="L56" s="53">
        <v>0</v>
      </c>
      <c r="M56" s="80">
        <v>28.938098157596663</v>
      </c>
      <c r="N56" s="80">
        <v>1.8914514811061514</v>
      </c>
      <c r="O56" s="80">
        <v>25.23085325462861</v>
      </c>
      <c r="P56" s="80">
        <v>32.64534306056472</v>
      </c>
      <c r="Q56" s="80">
        <v>-1.9954309468157239</v>
      </c>
      <c r="R56" s="80">
        <v>1.9091713035245621</v>
      </c>
      <c r="S56" s="52">
        <v>0.29593899039381971</v>
      </c>
      <c r="T56" s="20" t="s">
        <v>144</v>
      </c>
      <c r="U56" s="30">
        <v>822</v>
      </c>
      <c r="V56" s="53">
        <v>0</v>
      </c>
      <c r="W56" s="80">
        <v>32.963445157644017</v>
      </c>
      <c r="X56" s="80">
        <v>2.0099183515475487</v>
      </c>
      <c r="Y56" s="80">
        <v>29.024005188610825</v>
      </c>
      <c r="Z56" s="80">
        <v>36.902885126677212</v>
      </c>
      <c r="AA56" s="80">
        <v>1.5450143732462562</v>
      </c>
      <c r="AB56" s="80">
        <v>2.0261735900936566</v>
      </c>
      <c r="AC56" s="52">
        <v>0.44574485645392808</v>
      </c>
      <c r="AD56" s="20" t="s">
        <v>144</v>
      </c>
      <c r="AE56" s="30">
        <v>738</v>
      </c>
      <c r="AF56" s="53"/>
      <c r="AG56" s="22">
        <v>2.8044949681975702</v>
      </c>
      <c r="AH56" s="22">
        <v>2.8421471585679425</v>
      </c>
      <c r="AI56" s="22">
        <v>-2.7661134625955972</v>
      </c>
      <c r="AJ56" s="22">
        <v>8.3751033989907384</v>
      </c>
      <c r="AK56" s="59">
        <v>0.32376413185986885</v>
      </c>
      <c r="AL56" s="20" t="s">
        <v>144</v>
      </c>
      <c r="AM56" s="51"/>
      <c r="AN56" s="22">
        <v>4.0253470000473541</v>
      </c>
      <c r="AO56" s="22">
        <v>2.7599566093086083</v>
      </c>
      <c r="AP56" s="22">
        <v>-1.384167954197518</v>
      </c>
      <c r="AQ56" s="22">
        <v>9.4348619542922272</v>
      </c>
      <c r="AR56" s="59">
        <v>0.14470773657247005</v>
      </c>
      <c r="AS56" s="20" t="s">
        <v>144</v>
      </c>
    </row>
    <row r="57" spans="1:45" s="20" customFormat="1" x14ac:dyDescent="0.5">
      <c r="A57" s="20" t="s">
        <v>6</v>
      </c>
      <c r="B57" s="21" t="s">
        <v>20</v>
      </c>
      <c r="C57" s="22">
        <v>28.736732515153385</v>
      </c>
      <c r="D57" s="22">
        <v>1.6252971427812415</v>
      </c>
      <c r="E57" s="22">
        <v>25.55115011530215</v>
      </c>
      <c r="F57" s="22">
        <v>31.92231491500462</v>
      </c>
      <c r="G57" s="22">
        <v>-2.3475163887536841</v>
      </c>
      <c r="H57" s="22">
        <v>1.6647971832364203</v>
      </c>
      <c r="I57" s="14">
        <v>0.15851266122628652</v>
      </c>
      <c r="J57" s="20" t="s">
        <v>144</v>
      </c>
      <c r="K57" s="30">
        <v>1135</v>
      </c>
      <c r="L57" s="53">
        <v>0</v>
      </c>
      <c r="M57" s="80">
        <v>32.653042260130604</v>
      </c>
      <c r="N57" s="80">
        <v>1.2697748034497915</v>
      </c>
      <c r="O57" s="80">
        <v>30.164283645369011</v>
      </c>
      <c r="P57" s="80">
        <v>35.141800874892198</v>
      </c>
      <c r="Q57" s="80">
        <v>1.7195131557182164</v>
      </c>
      <c r="R57" s="80">
        <v>1.2960225354132462</v>
      </c>
      <c r="S57" s="52">
        <v>0.18458749977819472</v>
      </c>
      <c r="T57" s="20" t="s">
        <v>144</v>
      </c>
      <c r="U57" s="30">
        <v>2012</v>
      </c>
      <c r="V57" s="53">
        <v>0</v>
      </c>
      <c r="W57" s="80">
        <v>34.353681574883424</v>
      </c>
      <c r="X57" s="80">
        <v>1.2380337731664339</v>
      </c>
      <c r="Y57" s="80">
        <v>31.927135379477217</v>
      </c>
      <c r="Z57" s="80">
        <v>36.780227770289635</v>
      </c>
      <c r="AA57" s="80">
        <v>2.9352507904856662</v>
      </c>
      <c r="AB57" s="80">
        <v>1.2642528468649443</v>
      </c>
      <c r="AC57" s="52">
        <v>2.0247605163421768E-2</v>
      </c>
      <c r="AD57" s="20" t="s">
        <v>146</v>
      </c>
      <c r="AE57" s="30">
        <v>2195</v>
      </c>
      <c r="AF57" s="53"/>
      <c r="AG57" s="22">
        <v>5.6169490597300396</v>
      </c>
      <c r="AH57" s="22">
        <v>2.0431148831706905</v>
      </c>
      <c r="AI57" s="22">
        <v>1.6124438887154859</v>
      </c>
      <c r="AJ57" s="22">
        <v>9.6214542307445932</v>
      </c>
      <c r="AK57" s="59">
        <v>5.9739349680719717E-3</v>
      </c>
      <c r="AL57" s="20" t="s">
        <v>145</v>
      </c>
      <c r="AM57" s="51"/>
      <c r="AN57" s="22">
        <v>1.70063931475282</v>
      </c>
      <c r="AO57" s="22">
        <v>1.7734304821381282</v>
      </c>
      <c r="AP57" s="22">
        <v>-1.7752844302379112</v>
      </c>
      <c r="AQ57" s="22">
        <v>5.1765630597435512</v>
      </c>
      <c r="AR57" s="59">
        <v>0.33758161802676506</v>
      </c>
      <c r="AS57" s="20" t="s">
        <v>144</v>
      </c>
    </row>
    <row r="58" spans="1:45" s="20" customFormat="1" x14ac:dyDescent="0.5">
      <c r="B58"/>
      <c r="C58" s="22"/>
      <c r="D58" s="22"/>
      <c r="E58" s="22"/>
      <c r="F58" s="22"/>
      <c r="G58" s="22"/>
      <c r="H58" s="22"/>
      <c r="I58" s="14"/>
      <c r="K58" s="30"/>
      <c r="L58" s="53"/>
      <c r="M58" s="80"/>
      <c r="N58" s="80"/>
      <c r="O58" s="80"/>
      <c r="P58" s="80"/>
      <c r="Q58" s="80"/>
      <c r="R58" s="80"/>
      <c r="S58" s="52"/>
      <c r="U58" s="30"/>
      <c r="V58" s="53"/>
      <c r="W58" s="80"/>
      <c r="X58" s="80"/>
      <c r="Y58" s="80"/>
      <c r="Z58" s="80"/>
      <c r="AA58" s="80"/>
      <c r="AB58" s="80"/>
      <c r="AC58" s="52"/>
      <c r="AE58" s="30"/>
      <c r="AF58" s="53"/>
      <c r="AG58" s="22"/>
      <c r="AH58" s="22"/>
      <c r="AI58" s="22"/>
      <c r="AJ58" s="22"/>
      <c r="AK58" s="59"/>
      <c r="AN58" s="22"/>
      <c r="AO58" s="22"/>
      <c r="AP58" s="22"/>
      <c r="AQ58" s="22"/>
      <c r="AR58" s="59"/>
    </row>
    <row r="59" spans="1:45" s="24" customFormat="1" x14ac:dyDescent="0.5">
      <c r="A59" s="24" t="s">
        <v>6</v>
      </c>
      <c r="B59" s="23" t="s">
        <v>13</v>
      </c>
      <c r="C59" s="63">
        <v>31.084248903907071</v>
      </c>
      <c r="D59" s="63">
        <v>0.36049807070087203</v>
      </c>
      <c r="E59" s="63">
        <v>30.377672685333362</v>
      </c>
      <c r="F59" s="63">
        <v>31.790825122480776</v>
      </c>
      <c r="G59" s="38" t="s">
        <v>48</v>
      </c>
      <c r="H59" s="38" t="s">
        <v>48</v>
      </c>
      <c r="I59" s="70" t="s">
        <v>48</v>
      </c>
      <c r="J59" s="24" t="s">
        <v>144</v>
      </c>
      <c r="K59" s="29">
        <v>23495</v>
      </c>
      <c r="L59" s="53">
        <v>0</v>
      </c>
      <c r="M59" s="75">
        <v>30.93352910441239</v>
      </c>
      <c r="N59" s="75">
        <v>0.2595117739583741</v>
      </c>
      <c r="O59" s="75">
        <v>30.424886027453972</v>
      </c>
      <c r="P59" s="75">
        <v>31.442172181370804</v>
      </c>
      <c r="Q59" s="38" t="s">
        <v>48</v>
      </c>
      <c r="R59" s="38" t="s">
        <v>48</v>
      </c>
      <c r="S59" s="70" t="s">
        <v>48</v>
      </c>
      <c r="T59" s="24" t="s">
        <v>144</v>
      </c>
      <c r="U59" s="29">
        <v>46773</v>
      </c>
      <c r="V59" s="53">
        <v>0</v>
      </c>
      <c r="W59" s="75">
        <v>31.41843078439776</v>
      </c>
      <c r="X59" s="75">
        <v>0.25613987839733066</v>
      </c>
      <c r="Y59" s="75">
        <v>30.916396622738993</v>
      </c>
      <c r="Z59" s="75">
        <v>31.920464946056526</v>
      </c>
      <c r="AA59" s="38" t="s">
        <v>48</v>
      </c>
      <c r="AB59" s="38" t="s">
        <v>48</v>
      </c>
      <c r="AC59" s="70" t="s">
        <v>48</v>
      </c>
      <c r="AD59" s="24" t="s">
        <v>144</v>
      </c>
      <c r="AE59" s="29">
        <v>48355</v>
      </c>
      <c r="AF59" s="53"/>
      <c r="AG59" s="22">
        <v>0.33418188049068931</v>
      </c>
      <c r="AH59" s="22">
        <v>0.44222900886808669</v>
      </c>
      <c r="AI59" s="22">
        <v>-0.53258697689076062</v>
      </c>
      <c r="AJ59" s="22">
        <v>1.2009507378721391</v>
      </c>
      <c r="AK59" s="59">
        <v>0.44984343353473166</v>
      </c>
      <c r="AL59" s="20" t="s">
        <v>144</v>
      </c>
      <c r="AM59" s="51"/>
      <c r="AN59" s="22">
        <v>0.48490167998537004</v>
      </c>
      <c r="AO59" s="22">
        <v>0.36462857557852152</v>
      </c>
      <c r="AP59" s="22">
        <v>-0.22977032814853215</v>
      </c>
      <c r="AQ59" s="22">
        <v>1.1995736881192722</v>
      </c>
      <c r="AR59" s="59">
        <v>0.18356736487328293</v>
      </c>
      <c r="AS59" s="20" t="s">
        <v>144</v>
      </c>
    </row>
    <row r="60" spans="1:45" s="20" customFormat="1" x14ac:dyDescent="0.5">
      <c r="A60" s="20" t="s">
        <v>6</v>
      </c>
      <c r="B60" s="21" t="s">
        <v>14</v>
      </c>
      <c r="C60" s="22">
        <v>29.091021655676911</v>
      </c>
      <c r="D60" s="22">
        <v>0.1991707287733725</v>
      </c>
      <c r="E60" s="22">
        <v>28.7006470272811</v>
      </c>
      <c r="F60" s="22">
        <v>29.481396284072726</v>
      </c>
      <c r="G60" s="22">
        <v>-1.9932272482301561</v>
      </c>
      <c r="H60" s="22">
        <v>0.41185900278999271</v>
      </c>
      <c r="I60" s="14">
        <v>1.3010958722829748E-6</v>
      </c>
      <c r="J60" s="20" t="s">
        <v>145</v>
      </c>
      <c r="K60" s="30">
        <v>74068</v>
      </c>
      <c r="L60" s="53">
        <v>0</v>
      </c>
      <c r="M60" s="80">
        <v>29.417124985448407</v>
      </c>
      <c r="N60" s="80">
        <v>0.19275751953740142</v>
      </c>
      <c r="O60" s="80">
        <v>29.039320247155096</v>
      </c>
      <c r="P60" s="80">
        <v>29.794929723741713</v>
      </c>
      <c r="Q60" s="80">
        <v>-1.5164041189639821</v>
      </c>
      <c r="R60" s="80">
        <v>0.32326741586685465</v>
      </c>
      <c r="S60" s="52">
        <v>2.720511527392646E-6</v>
      </c>
      <c r="T60" s="20" t="s">
        <v>145</v>
      </c>
      <c r="U60" s="30">
        <v>81767</v>
      </c>
      <c r="V60" s="53">
        <v>0</v>
      </c>
      <c r="W60" s="80">
        <v>30.552313754364995</v>
      </c>
      <c r="X60" s="80">
        <v>0.21523291837044126</v>
      </c>
      <c r="Y60" s="80">
        <v>30.130457234358932</v>
      </c>
      <c r="Z60" s="80">
        <v>30.974170274371062</v>
      </c>
      <c r="AA60" s="80">
        <v>-0.86611703003276475</v>
      </c>
      <c r="AB60" s="80">
        <v>0.334563665773282</v>
      </c>
      <c r="AC60" s="52">
        <v>9.6312173960673517E-3</v>
      </c>
      <c r="AD60" s="20" t="s">
        <v>145</v>
      </c>
      <c r="AE60" s="30">
        <v>66912</v>
      </c>
      <c r="AF60" s="53"/>
      <c r="AG60" s="22">
        <v>1.4612920986880837</v>
      </c>
      <c r="AH60" s="22">
        <v>0.29324765702452482</v>
      </c>
      <c r="AI60" s="22">
        <v>0.88652669092001513</v>
      </c>
      <c r="AJ60" s="22">
        <v>2.0360575064561521</v>
      </c>
      <c r="AK60" s="59">
        <v>6.2562891855203283E-7</v>
      </c>
      <c r="AL60" s="20" t="s">
        <v>145</v>
      </c>
      <c r="AM60" s="51"/>
      <c r="AN60" s="22">
        <v>1.1351887689165885</v>
      </c>
      <c r="AO60" s="22">
        <v>0.28893021733364738</v>
      </c>
      <c r="AP60" s="22">
        <v>0.5688855429426396</v>
      </c>
      <c r="AQ60" s="22">
        <v>1.7014919948905374</v>
      </c>
      <c r="AR60" s="59">
        <v>8.5322005518232254E-5</v>
      </c>
      <c r="AS60" s="20" t="s">
        <v>145</v>
      </c>
    </row>
    <row r="61" spans="1:45" s="20" customFormat="1" x14ac:dyDescent="0.5">
      <c r="A61" s="20" t="s">
        <v>6</v>
      </c>
      <c r="B61" s="21" t="s">
        <v>108</v>
      </c>
      <c r="C61" s="22">
        <v>32.639872026684728</v>
      </c>
      <c r="D61" s="22">
        <v>0.68568993898410291</v>
      </c>
      <c r="E61" s="22">
        <v>31.295919746275878</v>
      </c>
      <c r="F61" s="22">
        <v>33.98382430709357</v>
      </c>
      <c r="G61" s="22">
        <v>1.5556231227776551</v>
      </c>
      <c r="H61" s="22">
        <v>0.77468028979900716</v>
      </c>
      <c r="I61" s="14">
        <v>4.4634362397047711E-2</v>
      </c>
      <c r="J61" s="20" t="s">
        <v>146</v>
      </c>
      <c r="K61" s="30">
        <v>6141</v>
      </c>
      <c r="L61" s="53">
        <v>0</v>
      </c>
      <c r="M61" s="80">
        <v>33.478061943845297</v>
      </c>
      <c r="N61" s="80">
        <v>0.56896854278585107</v>
      </c>
      <c r="O61" s="80">
        <v>32.362883599985032</v>
      </c>
      <c r="P61" s="80">
        <v>34.593240287705569</v>
      </c>
      <c r="Q61" s="80">
        <v>2.5445328394329114</v>
      </c>
      <c r="R61" s="80">
        <v>0.62535714875811332</v>
      </c>
      <c r="S61" s="52">
        <v>4.7230059135996176E-5</v>
      </c>
      <c r="T61" s="20" t="s">
        <v>145</v>
      </c>
      <c r="U61" s="30">
        <v>9397</v>
      </c>
      <c r="V61" s="53">
        <v>0</v>
      </c>
      <c r="W61" s="80">
        <v>34.282990782421642</v>
      </c>
      <c r="X61" s="80">
        <v>0.5688243542723761</v>
      </c>
      <c r="Y61" s="80">
        <v>33.168095048047789</v>
      </c>
      <c r="Z61" s="80">
        <v>35.397886516795495</v>
      </c>
      <c r="AA61" s="80">
        <v>2.8645599980238803</v>
      </c>
      <c r="AB61" s="80">
        <v>0.62383393889622984</v>
      </c>
      <c r="AC61" s="52">
        <v>4.3930667166502048E-6</v>
      </c>
      <c r="AD61" s="20" t="s">
        <v>145</v>
      </c>
      <c r="AE61" s="30">
        <v>9461</v>
      </c>
      <c r="AF61" s="53"/>
      <c r="AG61" s="22">
        <v>1.6431187557369142</v>
      </c>
      <c r="AH61" s="22">
        <v>0.89091629148725771</v>
      </c>
      <c r="AI61" s="22">
        <v>-0.1030771755781108</v>
      </c>
      <c r="AJ61" s="22">
        <v>3.3893146870519395</v>
      </c>
      <c r="AK61" s="59">
        <v>6.5139130794807307E-2</v>
      </c>
      <c r="AL61" s="20" t="s">
        <v>144</v>
      </c>
      <c r="AM61" s="51"/>
      <c r="AN61" s="22">
        <v>0.80492883857634467</v>
      </c>
      <c r="AO61" s="22">
        <v>0.80454107955606624</v>
      </c>
      <c r="AP61" s="22">
        <v>-0.77197167735354522</v>
      </c>
      <c r="AQ61" s="22">
        <v>2.3818293545062348</v>
      </c>
      <c r="AR61" s="59">
        <v>0.31707732220452872</v>
      </c>
      <c r="AS61" s="20" t="s">
        <v>144</v>
      </c>
    </row>
    <row r="62" spans="1:45" s="20" customFormat="1" x14ac:dyDescent="0.5">
      <c r="B62"/>
      <c r="C62" s="22"/>
      <c r="D62" s="22"/>
      <c r="E62" s="22"/>
      <c r="F62" s="22"/>
      <c r="G62" s="22"/>
      <c r="H62" s="22"/>
      <c r="I62" s="14"/>
      <c r="K62" s="30"/>
      <c r="L62" s="53"/>
      <c r="M62" s="80"/>
      <c r="N62" s="80"/>
      <c r="O62" s="80"/>
      <c r="P62" s="80"/>
      <c r="Q62" s="80"/>
      <c r="R62" s="80"/>
      <c r="S62" s="52"/>
      <c r="U62" s="30"/>
      <c r="V62" s="53"/>
      <c r="W62" s="80"/>
      <c r="X62" s="80"/>
      <c r="Y62" s="80"/>
      <c r="Z62" s="80"/>
      <c r="AA62" s="80"/>
      <c r="AB62" s="80"/>
      <c r="AC62" s="52"/>
      <c r="AE62" s="30"/>
      <c r="AF62" s="53"/>
      <c r="AG62" s="22"/>
      <c r="AH62" s="22"/>
      <c r="AI62" s="22"/>
      <c r="AJ62" s="22"/>
      <c r="AK62" s="59"/>
      <c r="AN62" s="22"/>
      <c r="AO62" s="22"/>
      <c r="AP62" s="22"/>
      <c r="AQ62" s="22"/>
      <c r="AR62" s="59"/>
    </row>
    <row r="63" spans="1:45" s="24" customFormat="1" x14ac:dyDescent="0.5">
      <c r="A63" s="24" t="s">
        <v>111</v>
      </c>
      <c r="B63" s="23" t="s">
        <v>2</v>
      </c>
      <c r="C63" s="63">
        <v>33.908486423420534</v>
      </c>
      <c r="D63" s="63">
        <v>0.24375866311973712</v>
      </c>
      <c r="E63" s="63">
        <v>33.430719443705847</v>
      </c>
      <c r="F63" s="63">
        <v>34.386253403135214</v>
      </c>
      <c r="G63" s="38" t="s">
        <v>48</v>
      </c>
      <c r="H63" s="38" t="s">
        <v>48</v>
      </c>
      <c r="I63" s="70" t="s">
        <v>48</v>
      </c>
      <c r="J63" s="24" t="s">
        <v>144</v>
      </c>
      <c r="K63" s="29">
        <v>53297</v>
      </c>
      <c r="L63" s="53">
        <v>0</v>
      </c>
      <c r="M63" s="75">
        <v>32.07812022874996</v>
      </c>
      <c r="N63" s="75">
        <v>0.21251606808152193</v>
      </c>
      <c r="O63" s="75">
        <v>31.661588735310175</v>
      </c>
      <c r="P63" s="75">
        <v>32.494651722189737</v>
      </c>
      <c r="Q63" s="38" t="s">
        <v>48</v>
      </c>
      <c r="R63" s="38" t="s">
        <v>48</v>
      </c>
      <c r="S63" s="70" t="s">
        <v>48</v>
      </c>
      <c r="T63" s="24" t="s">
        <v>144</v>
      </c>
      <c r="U63" s="29">
        <v>70543</v>
      </c>
      <c r="V63" s="53">
        <v>0</v>
      </c>
      <c r="W63" s="75">
        <v>32.805512813551807</v>
      </c>
      <c r="X63" s="75">
        <v>0.22494006591759894</v>
      </c>
      <c r="Y63" s="75">
        <v>32.364630284353311</v>
      </c>
      <c r="Z63" s="75">
        <v>33.246395342750304</v>
      </c>
      <c r="AA63" s="38" t="s">
        <v>48</v>
      </c>
      <c r="AB63" s="38" t="s">
        <v>48</v>
      </c>
      <c r="AC63" s="70" t="s">
        <v>48</v>
      </c>
      <c r="AD63" s="24" t="s">
        <v>144</v>
      </c>
      <c r="AE63" s="29">
        <v>63921</v>
      </c>
      <c r="AF63" s="53"/>
      <c r="AG63" s="22">
        <v>-1.1029736098687266</v>
      </c>
      <c r="AH63" s="22">
        <v>0.33168708009347492</v>
      </c>
      <c r="AI63" s="22">
        <v>-1.7530802868519375</v>
      </c>
      <c r="AJ63" s="22">
        <v>-0.45286693288551583</v>
      </c>
      <c r="AK63" s="59">
        <v>8.830953397560103E-4</v>
      </c>
      <c r="AL63" s="20" t="s">
        <v>145</v>
      </c>
      <c r="AM63" s="51"/>
      <c r="AN63" s="22">
        <v>0.72739258480184787</v>
      </c>
      <c r="AO63" s="22">
        <v>0.30945292444545397</v>
      </c>
      <c r="AP63" s="22">
        <v>0.12086485288875815</v>
      </c>
      <c r="AQ63" s="22">
        <v>1.3339203167149376</v>
      </c>
      <c r="AR63" s="59">
        <v>1.8744384629718648E-2</v>
      </c>
      <c r="AS63" s="20" t="s">
        <v>146</v>
      </c>
    </row>
    <row r="64" spans="1:45" s="20" customFormat="1" x14ac:dyDescent="0.5">
      <c r="A64" s="20" t="s">
        <v>111</v>
      </c>
      <c r="B64" s="21" t="s">
        <v>0</v>
      </c>
      <c r="C64" s="22">
        <v>25.100169838011883</v>
      </c>
      <c r="D64" s="22">
        <v>0.22892619593650756</v>
      </c>
      <c r="E64" s="22">
        <v>24.651474493976327</v>
      </c>
      <c r="F64" s="22">
        <v>25.548865182047436</v>
      </c>
      <c r="G64" s="22">
        <v>-8.8083165854086491</v>
      </c>
      <c r="H64" s="22">
        <v>0.33440318334591512</v>
      </c>
      <c r="I64" s="14">
        <v>6.6102211475207528E-153</v>
      </c>
      <c r="J64" s="20" t="s">
        <v>145</v>
      </c>
      <c r="K64" s="30">
        <v>50532</v>
      </c>
      <c r="L64" s="53">
        <v>0</v>
      </c>
      <c r="M64" s="80">
        <v>28.20868526784805</v>
      </c>
      <c r="N64" s="80">
        <v>0.20862493709913979</v>
      </c>
      <c r="O64" s="80">
        <v>27.799780391133734</v>
      </c>
      <c r="P64" s="80">
        <v>28.617590144562367</v>
      </c>
      <c r="Q64" s="80">
        <v>-3.8694349609019074</v>
      </c>
      <c r="R64" s="80">
        <v>0.2978043713118565</v>
      </c>
      <c r="S64" s="52">
        <v>1.3369811876729766E-38</v>
      </c>
      <c r="T64" s="20" t="s">
        <v>145</v>
      </c>
      <c r="U64" s="30">
        <v>67645</v>
      </c>
      <c r="V64" s="53">
        <v>0</v>
      </c>
      <c r="W64" s="80">
        <v>29.390586783493976</v>
      </c>
      <c r="X64" s="80">
        <v>0.22111385049193308</v>
      </c>
      <c r="Y64" s="80">
        <v>28.957203636529787</v>
      </c>
      <c r="Z64" s="80">
        <v>29.823969930458166</v>
      </c>
      <c r="AA64" s="80">
        <v>-3.4149260300578299</v>
      </c>
      <c r="AB64" s="80">
        <v>0.31541935282157735</v>
      </c>
      <c r="AC64" s="52">
        <v>2.5748006742196576E-27</v>
      </c>
      <c r="AD64" s="20" t="s">
        <v>145</v>
      </c>
      <c r="AE64" s="30">
        <v>61027</v>
      </c>
      <c r="AF64" s="53"/>
      <c r="AG64" s="22">
        <v>4.2904169454820931</v>
      </c>
      <c r="AH64" s="22">
        <v>0.31827431260679706</v>
      </c>
      <c r="AI64" s="22">
        <v>3.6665992927727711</v>
      </c>
      <c r="AJ64" s="22">
        <v>4.9142345981914151</v>
      </c>
      <c r="AK64" s="59">
        <v>2.0441614457389833E-41</v>
      </c>
      <c r="AL64" s="20" t="s">
        <v>145</v>
      </c>
      <c r="AM64" s="51"/>
      <c r="AN64" s="22">
        <v>1.1819015156459258</v>
      </c>
      <c r="AO64" s="22">
        <v>0.30399950535977677</v>
      </c>
      <c r="AP64" s="22">
        <v>0.58606248514076342</v>
      </c>
      <c r="AQ64" s="22">
        <v>1.7777405461510882</v>
      </c>
      <c r="AR64" s="59">
        <v>1.0114015028809643E-4</v>
      </c>
      <c r="AS64" s="20" t="s">
        <v>145</v>
      </c>
    </row>
    <row r="65" spans="1:45" s="20" customFormat="1" x14ac:dyDescent="0.5">
      <c r="B65" s="21"/>
      <c r="C65" s="37"/>
      <c r="D65" s="37"/>
      <c r="E65" s="37"/>
      <c r="F65" s="37"/>
      <c r="G65" s="37"/>
      <c r="H65" s="37"/>
      <c r="I65" s="14"/>
      <c r="K65" s="30"/>
      <c r="L65" s="53"/>
      <c r="M65" s="78"/>
      <c r="N65" s="78"/>
      <c r="O65" s="78"/>
      <c r="P65" s="78"/>
      <c r="Q65" s="78"/>
      <c r="R65" s="78"/>
      <c r="S65" s="36"/>
      <c r="U65" s="30"/>
      <c r="V65" s="53"/>
      <c r="W65" s="78"/>
      <c r="X65" s="78"/>
      <c r="Y65" s="78"/>
      <c r="Z65" s="78"/>
      <c r="AA65" s="78"/>
      <c r="AB65" s="78"/>
      <c r="AC65" s="36"/>
      <c r="AE65" s="30"/>
      <c r="AF65" s="53"/>
      <c r="AG65" s="22"/>
      <c r="AH65" s="22"/>
      <c r="AI65" s="22"/>
      <c r="AJ65" s="22"/>
      <c r="AK65" s="59"/>
      <c r="AN65" s="22"/>
      <c r="AO65" s="22"/>
      <c r="AP65" s="22"/>
      <c r="AQ65" s="22"/>
      <c r="AR65" s="59"/>
    </row>
    <row r="66" spans="1:45" s="24" customFormat="1" x14ac:dyDescent="0.5">
      <c r="A66" s="24" t="s">
        <v>57</v>
      </c>
      <c r="B66" s="24" t="s">
        <v>86</v>
      </c>
      <c r="C66" s="63">
        <v>30.355074258349664</v>
      </c>
      <c r="D66" s="63">
        <v>0.18889942439121257</v>
      </c>
      <c r="E66" s="63">
        <v>29.984831386542886</v>
      </c>
      <c r="F66" s="63">
        <v>30.725317130156437</v>
      </c>
      <c r="G66" s="38" t="s">
        <v>48</v>
      </c>
      <c r="H66" s="38" t="s">
        <v>48</v>
      </c>
      <c r="I66" s="70" t="s">
        <v>48</v>
      </c>
      <c r="J66" s="24" t="s">
        <v>144</v>
      </c>
      <c r="K66" s="29">
        <v>77558</v>
      </c>
      <c r="L66" s="53">
        <v>0</v>
      </c>
      <c r="M66" s="75">
        <v>30.593136352950616</v>
      </c>
      <c r="N66" s="75">
        <v>0.16599026626511201</v>
      </c>
      <c r="O66" s="75">
        <v>30.267795431070997</v>
      </c>
      <c r="P66" s="75">
        <v>30.918477274830238</v>
      </c>
      <c r="Q66" s="38" t="s">
        <v>48</v>
      </c>
      <c r="R66" s="38" t="s">
        <v>48</v>
      </c>
      <c r="S66" s="70" t="s">
        <v>48</v>
      </c>
      <c r="T66" s="24" t="s">
        <v>144</v>
      </c>
      <c r="U66" s="29">
        <v>104194</v>
      </c>
      <c r="V66" s="53">
        <v>0</v>
      </c>
      <c r="W66" s="75">
        <v>31.501337865231026</v>
      </c>
      <c r="X66" s="75">
        <v>0.17456712304788904</v>
      </c>
      <c r="Y66" s="75">
        <v>31.159186304057162</v>
      </c>
      <c r="Z66" s="75">
        <v>31.843489426404894</v>
      </c>
      <c r="AA66" s="38" t="s">
        <v>48</v>
      </c>
      <c r="AB66" s="38" t="s">
        <v>48</v>
      </c>
      <c r="AC66" s="70" t="s">
        <v>48</v>
      </c>
      <c r="AD66" s="24" t="s">
        <v>144</v>
      </c>
      <c r="AE66" s="29">
        <v>96015</v>
      </c>
      <c r="AF66" s="53"/>
      <c r="AG66" s="22">
        <v>1.1462636068813623</v>
      </c>
      <c r="AH66" s="22">
        <v>0.25720939521049435</v>
      </c>
      <c r="AI66" s="22">
        <v>0.6421331922687934</v>
      </c>
      <c r="AJ66" s="22">
        <v>1.6503940214939312</v>
      </c>
      <c r="AK66" s="59">
        <v>8.3293595627239598E-6</v>
      </c>
      <c r="AL66" s="20" t="s">
        <v>145</v>
      </c>
      <c r="AM66" s="51"/>
      <c r="AN66" s="22">
        <v>0.90820151228041013</v>
      </c>
      <c r="AO66" s="22">
        <v>0.24088679694823378</v>
      </c>
      <c r="AP66" s="22">
        <v>0.43606339026187191</v>
      </c>
      <c r="AQ66" s="22">
        <v>1.3803396342989482</v>
      </c>
      <c r="AR66" s="59">
        <v>1.6308934447567484E-4</v>
      </c>
      <c r="AS66" s="20" t="s">
        <v>145</v>
      </c>
    </row>
    <row r="67" spans="1:45" s="20" customFormat="1" x14ac:dyDescent="0.5">
      <c r="A67" s="20" t="s">
        <v>57</v>
      </c>
      <c r="B67" s="20" t="s">
        <v>80</v>
      </c>
      <c r="C67" s="22">
        <v>25.944663539541533</v>
      </c>
      <c r="D67" s="22">
        <v>0.47422226284501029</v>
      </c>
      <c r="E67" s="22">
        <v>25.015187904365316</v>
      </c>
      <c r="F67" s="22">
        <v>26.874139174717754</v>
      </c>
      <c r="G67" s="22">
        <v>-4.4104107188081274</v>
      </c>
      <c r="H67" s="22">
        <v>0.51046032863795932</v>
      </c>
      <c r="I67" s="14">
        <v>5.6180760314017527E-18</v>
      </c>
      <c r="J67" s="20" t="s">
        <v>145</v>
      </c>
      <c r="K67" s="30">
        <v>10792</v>
      </c>
      <c r="L67" s="53">
        <v>0</v>
      </c>
      <c r="M67" s="80">
        <v>27.261554058521465</v>
      </c>
      <c r="N67" s="80">
        <v>0.4084526390486562</v>
      </c>
      <c r="O67" s="80">
        <v>26.460986885986099</v>
      </c>
      <c r="P67" s="80">
        <v>28.062121231056832</v>
      </c>
      <c r="Q67" s="80">
        <v>-3.3315822944291531</v>
      </c>
      <c r="R67" s="80">
        <v>0.44089264775064535</v>
      </c>
      <c r="S67" s="52">
        <v>4.1422590959603679E-14</v>
      </c>
      <c r="T67" s="20" t="s">
        <v>145</v>
      </c>
      <c r="U67" s="30">
        <v>15124</v>
      </c>
      <c r="V67" s="53">
        <v>0</v>
      </c>
      <c r="W67" s="80">
        <v>28.503250573073785</v>
      </c>
      <c r="X67" s="80">
        <v>0.45768222766107147</v>
      </c>
      <c r="Y67" s="80">
        <v>27.606193406858086</v>
      </c>
      <c r="Z67" s="80">
        <v>29.400307739289484</v>
      </c>
      <c r="AA67" s="80">
        <v>-2.9980872921572423</v>
      </c>
      <c r="AB67" s="80">
        <v>0.48984354845809464</v>
      </c>
      <c r="AC67" s="52">
        <v>9.3282357742049983E-10</v>
      </c>
      <c r="AD67" s="20" t="s">
        <v>145</v>
      </c>
      <c r="AE67" s="30">
        <v>13199</v>
      </c>
      <c r="AF67" s="53"/>
      <c r="AG67" s="22">
        <v>2.5585870335322518</v>
      </c>
      <c r="AH67" s="22">
        <v>0.65905976670909205</v>
      </c>
      <c r="AI67" s="22">
        <v>1.2668298907824314</v>
      </c>
      <c r="AJ67" s="22">
        <v>3.8503441762820723</v>
      </c>
      <c r="AK67" s="59">
        <v>1.0352524113806004E-4</v>
      </c>
      <c r="AL67" s="20" t="s">
        <v>145</v>
      </c>
      <c r="AM67" s="51"/>
      <c r="AN67" s="22">
        <v>1.24169651455232</v>
      </c>
      <c r="AO67" s="22">
        <v>0.61343832604640269</v>
      </c>
      <c r="AP67" s="22">
        <v>3.9357395501370629E-2</v>
      </c>
      <c r="AQ67" s="22">
        <v>2.4440356336032694</v>
      </c>
      <c r="AR67" s="59">
        <v>4.2953827154937819E-2</v>
      </c>
      <c r="AS67" s="20" t="s">
        <v>146</v>
      </c>
    </row>
    <row r="68" spans="1:45" s="20" customFormat="1" x14ac:dyDescent="0.5">
      <c r="A68" s="20" t="s">
        <v>57</v>
      </c>
      <c r="B68" s="20" t="s">
        <v>81</v>
      </c>
      <c r="C68" s="22">
        <v>26.505994118378872</v>
      </c>
      <c r="D68" s="22">
        <v>0.42301055093466355</v>
      </c>
      <c r="E68" s="22">
        <v>25.676893438546934</v>
      </c>
      <c r="F68" s="22">
        <v>27.335094798210811</v>
      </c>
      <c r="G68" s="22">
        <v>-3.8490801399707895</v>
      </c>
      <c r="H68" s="22">
        <v>0.46327197059327807</v>
      </c>
      <c r="I68" s="14">
        <v>9.6945869943043584E-17</v>
      </c>
      <c r="J68" s="20" t="s">
        <v>145</v>
      </c>
      <c r="K68" s="30">
        <v>15479</v>
      </c>
      <c r="L68" s="53">
        <v>0</v>
      </c>
      <c r="M68" s="80">
        <v>28.673198118793852</v>
      </c>
      <c r="N68" s="80">
        <v>0.41616482086123902</v>
      </c>
      <c r="O68" s="80">
        <v>27.857515069905826</v>
      </c>
      <c r="P68" s="80">
        <v>29.488881167681878</v>
      </c>
      <c r="Q68" s="80">
        <v>-1.919938234156765</v>
      </c>
      <c r="R68" s="80">
        <v>0.4480467906560987</v>
      </c>
      <c r="S68" s="52">
        <v>1.8263329802580426E-5</v>
      </c>
      <c r="T68" s="20" t="s">
        <v>145</v>
      </c>
      <c r="U68" s="30">
        <v>18870</v>
      </c>
      <c r="V68" s="53">
        <v>0</v>
      </c>
      <c r="W68" s="80">
        <v>29.645180106955451</v>
      </c>
      <c r="X68" s="80">
        <v>0.47131160779379083</v>
      </c>
      <c r="Y68" s="80">
        <v>28.721409355679619</v>
      </c>
      <c r="Z68" s="80">
        <v>30.568950858231283</v>
      </c>
      <c r="AA68" s="80">
        <v>-1.8561577582755784</v>
      </c>
      <c r="AB68" s="80">
        <v>0.50260154405889457</v>
      </c>
      <c r="AC68" s="52">
        <v>2.2153686325301929E-4</v>
      </c>
      <c r="AD68" s="20" t="s">
        <v>145</v>
      </c>
      <c r="AE68" s="30">
        <v>15734</v>
      </c>
      <c r="AF68" s="53"/>
      <c r="AG68" s="22">
        <v>3.1391859885765783</v>
      </c>
      <c r="AH68" s="22">
        <v>0.63330289581148747</v>
      </c>
      <c r="AI68" s="22">
        <v>1.8979123127860629</v>
      </c>
      <c r="AJ68" s="22">
        <v>4.3804596643670939</v>
      </c>
      <c r="AK68" s="59">
        <v>7.1646101782622863E-7</v>
      </c>
      <c r="AL68" s="20" t="s">
        <v>145</v>
      </c>
      <c r="AM68" s="51"/>
      <c r="AN68" s="22">
        <v>0.97198198816159831</v>
      </c>
      <c r="AO68" s="22">
        <v>0.62875097595441964</v>
      </c>
      <c r="AP68" s="22">
        <v>-0.26036992470906406</v>
      </c>
      <c r="AQ68" s="22">
        <v>2.2043339010322605</v>
      </c>
      <c r="AR68" s="59">
        <v>0.12213031317143187</v>
      </c>
      <c r="AS68" s="20" t="s">
        <v>144</v>
      </c>
    </row>
    <row r="69" spans="1:45" s="20" customFormat="1" x14ac:dyDescent="0.5">
      <c r="C69" s="22"/>
      <c r="D69" s="22"/>
      <c r="E69" s="22"/>
      <c r="F69" s="22"/>
      <c r="G69" s="22"/>
      <c r="H69" s="22"/>
      <c r="I69" s="14"/>
      <c r="K69" s="30"/>
      <c r="L69" s="35"/>
      <c r="M69" s="80"/>
      <c r="N69" s="80"/>
      <c r="O69" s="80"/>
      <c r="P69" s="80"/>
      <c r="Q69" s="80"/>
      <c r="R69" s="80"/>
      <c r="S69" s="30"/>
      <c r="U69" s="30"/>
      <c r="V69" s="35"/>
      <c r="W69" s="80"/>
      <c r="X69" s="80"/>
      <c r="Y69" s="80"/>
      <c r="Z69" s="80"/>
      <c r="AA69" s="80"/>
      <c r="AB69" s="80"/>
      <c r="AC69" s="30"/>
      <c r="AE69" s="30"/>
      <c r="AF69" s="35"/>
      <c r="AG69" s="22"/>
      <c r="AH69" s="22"/>
      <c r="AI69" s="22"/>
      <c r="AJ69" s="22"/>
      <c r="AK69" s="59"/>
      <c r="AN69" s="22"/>
      <c r="AO69" s="22"/>
      <c r="AP69" s="22"/>
      <c r="AQ69" s="22"/>
      <c r="AR69" s="59"/>
    </row>
    <row r="70" spans="1:45" s="20" customFormat="1" x14ac:dyDescent="0.5">
      <c r="C70" s="22"/>
      <c r="D70" s="22"/>
      <c r="E70" s="22"/>
      <c r="F70" s="22"/>
      <c r="G70" s="22"/>
      <c r="H70" s="22"/>
      <c r="I70" s="14"/>
      <c r="K70" s="30"/>
      <c r="L70" s="35"/>
      <c r="M70" s="80"/>
      <c r="N70" s="80"/>
      <c r="O70" s="80"/>
      <c r="P70" s="80"/>
      <c r="Q70" s="80"/>
      <c r="R70" s="80"/>
      <c r="S70" s="30"/>
      <c r="U70" s="30"/>
      <c r="V70" s="35"/>
      <c r="W70" s="80"/>
      <c r="X70" s="80"/>
      <c r="Y70" s="80"/>
      <c r="Z70" s="80"/>
      <c r="AA70" s="80"/>
      <c r="AB70" s="80"/>
      <c r="AC70" s="30"/>
      <c r="AE70" s="30"/>
      <c r="AF70" s="35"/>
      <c r="AG70" s="22"/>
      <c r="AH70" s="22"/>
      <c r="AI70" s="22"/>
      <c r="AJ70" s="22"/>
      <c r="AK70" s="59"/>
      <c r="AN70" s="22"/>
      <c r="AO70" s="22"/>
      <c r="AP70" s="22"/>
      <c r="AQ70" s="22"/>
      <c r="AR70" s="59"/>
    </row>
    <row r="71" spans="1:45" s="20" customFormat="1" x14ac:dyDescent="0.5">
      <c r="C71" s="22"/>
      <c r="D71" s="22"/>
      <c r="E71" s="22"/>
      <c r="F71" s="22"/>
      <c r="G71" s="22"/>
      <c r="H71" s="22"/>
      <c r="I71" s="14"/>
      <c r="K71" s="30"/>
      <c r="L71" s="35"/>
      <c r="M71" s="80"/>
      <c r="N71" s="80"/>
      <c r="O71" s="80"/>
      <c r="P71" s="80"/>
      <c r="Q71" s="80"/>
      <c r="R71" s="80"/>
      <c r="S71" s="30"/>
      <c r="U71" s="30"/>
      <c r="V71" s="35"/>
      <c r="W71" s="80"/>
      <c r="X71" s="80"/>
      <c r="Y71" s="80"/>
      <c r="Z71" s="80"/>
      <c r="AA71" s="80"/>
      <c r="AB71" s="80"/>
      <c r="AC71" s="30"/>
      <c r="AE71" s="30"/>
      <c r="AF71" s="35"/>
      <c r="AG71" s="22"/>
      <c r="AH71" s="22"/>
      <c r="AI71" s="22"/>
      <c r="AJ71" s="22"/>
      <c r="AK71" s="59"/>
      <c r="AN71" s="22"/>
      <c r="AO71" s="22"/>
      <c r="AP71" s="22"/>
      <c r="AQ71" s="22"/>
      <c r="AR71" s="59"/>
    </row>
    <row r="72" spans="1:45" s="20" customFormat="1" x14ac:dyDescent="0.5">
      <c r="C72" s="22"/>
      <c r="D72" s="22"/>
      <c r="E72" s="22"/>
      <c r="F72" s="22"/>
      <c r="G72" s="22"/>
      <c r="H72" s="22"/>
      <c r="I72" s="14"/>
      <c r="K72" s="30"/>
      <c r="L72" s="35"/>
      <c r="M72" s="80"/>
      <c r="N72" s="80"/>
      <c r="O72" s="80"/>
      <c r="P72" s="80"/>
      <c r="Q72" s="80"/>
      <c r="R72" s="80"/>
      <c r="S72" s="30"/>
      <c r="U72" s="30"/>
      <c r="V72" s="35"/>
      <c r="W72" s="80"/>
      <c r="X72" s="80"/>
      <c r="Y72" s="80"/>
      <c r="Z72" s="80"/>
      <c r="AA72" s="80"/>
      <c r="AB72" s="80"/>
      <c r="AC72" s="30"/>
      <c r="AE72" s="30"/>
      <c r="AF72" s="35"/>
      <c r="AG72" s="22"/>
      <c r="AH72" s="22"/>
      <c r="AI72" s="22"/>
      <c r="AJ72" s="22"/>
      <c r="AK72" s="59"/>
      <c r="AN72" s="22"/>
      <c r="AO72" s="22"/>
      <c r="AP72" s="22"/>
      <c r="AQ72" s="22"/>
      <c r="AR72" s="59"/>
    </row>
    <row r="73" spans="1:45" s="20" customFormat="1" x14ac:dyDescent="0.5">
      <c r="C73" s="22"/>
      <c r="D73" s="22"/>
      <c r="E73" s="22"/>
      <c r="F73" s="22"/>
      <c r="G73" s="22"/>
      <c r="H73" s="22"/>
      <c r="I73" s="14"/>
      <c r="K73" s="30"/>
      <c r="L73" s="35"/>
      <c r="M73" s="80"/>
      <c r="N73" s="80"/>
      <c r="O73" s="80"/>
      <c r="P73" s="80"/>
      <c r="Q73" s="80"/>
      <c r="R73" s="80"/>
      <c r="S73" s="30"/>
      <c r="U73" s="30"/>
      <c r="V73" s="35"/>
      <c r="W73" s="80"/>
      <c r="X73" s="80"/>
      <c r="Y73" s="80"/>
      <c r="Z73" s="80"/>
      <c r="AA73" s="80"/>
      <c r="AB73" s="80"/>
      <c r="AC73" s="30"/>
      <c r="AE73" s="30"/>
      <c r="AF73" s="35"/>
      <c r="AG73" s="22"/>
      <c r="AH73" s="22"/>
      <c r="AI73" s="22"/>
      <c r="AJ73" s="22"/>
      <c r="AK73" s="59"/>
      <c r="AN73" s="22"/>
      <c r="AO73" s="22"/>
      <c r="AP73" s="22"/>
      <c r="AQ73" s="22"/>
      <c r="AR73" s="59"/>
    </row>
    <row r="74" spans="1:45" s="20" customFormat="1" x14ac:dyDescent="0.5">
      <c r="C74" s="22"/>
      <c r="D74" s="22"/>
      <c r="E74" s="22"/>
      <c r="F74" s="22"/>
      <c r="G74" s="22"/>
      <c r="H74" s="22"/>
      <c r="I74" s="14"/>
      <c r="K74" s="30"/>
      <c r="L74" s="35"/>
      <c r="M74" s="80"/>
      <c r="N74" s="80"/>
      <c r="O74" s="80"/>
      <c r="P74" s="80"/>
      <c r="Q74" s="80"/>
      <c r="R74" s="80"/>
      <c r="S74" s="30"/>
      <c r="U74" s="30"/>
      <c r="V74" s="35"/>
      <c r="W74" s="80"/>
      <c r="X74" s="80"/>
      <c r="Y74" s="80"/>
      <c r="Z74" s="80"/>
      <c r="AA74" s="80"/>
      <c r="AB74" s="80"/>
      <c r="AC74" s="30"/>
      <c r="AE74" s="30"/>
      <c r="AF74" s="35"/>
      <c r="AG74" s="22"/>
      <c r="AH74" s="22"/>
      <c r="AI74" s="22"/>
      <c r="AJ74" s="22"/>
      <c r="AK74" s="59"/>
      <c r="AN74" s="22"/>
      <c r="AO74" s="22"/>
      <c r="AP74" s="22"/>
      <c r="AQ74" s="22"/>
      <c r="AR74" s="59"/>
    </row>
    <row r="75" spans="1:45" s="20" customFormat="1" x14ac:dyDescent="0.5">
      <c r="C75" s="22"/>
      <c r="D75" s="22"/>
      <c r="E75" s="22"/>
      <c r="F75" s="22"/>
      <c r="G75" s="22"/>
      <c r="H75" s="22"/>
      <c r="I75" s="14"/>
      <c r="K75" s="30"/>
      <c r="L75" s="35"/>
      <c r="M75" s="80"/>
      <c r="N75" s="80"/>
      <c r="O75" s="80"/>
      <c r="P75" s="80"/>
      <c r="Q75" s="80"/>
      <c r="R75" s="80"/>
      <c r="S75" s="30"/>
      <c r="U75" s="30"/>
      <c r="V75" s="35"/>
      <c r="W75" s="80"/>
      <c r="X75" s="80"/>
      <c r="Y75" s="80"/>
      <c r="Z75" s="80"/>
      <c r="AA75" s="80"/>
      <c r="AB75" s="80"/>
      <c r="AC75" s="30"/>
      <c r="AE75" s="30"/>
      <c r="AF75" s="35"/>
      <c r="AG75" s="22"/>
      <c r="AH75" s="22"/>
      <c r="AI75" s="22"/>
      <c r="AJ75" s="22"/>
      <c r="AK75" s="59"/>
      <c r="AN75" s="22"/>
      <c r="AO75" s="22"/>
      <c r="AP75" s="22"/>
      <c r="AQ75" s="22"/>
      <c r="AR75" s="59"/>
    </row>
    <row r="76" spans="1:45" s="20" customFormat="1" x14ac:dyDescent="0.5">
      <c r="C76" s="22"/>
      <c r="D76" s="22"/>
      <c r="E76" s="22"/>
      <c r="F76" s="22"/>
      <c r="G76" s="22"/>
      <c r="H76" s="22"/>
      <c r="I76" s="14"/>
      <c r="K76" s="30"/>
      <c r="L76" s="35"/>
      <c r="M76" s="80"/>
      <c r="N76" s="80"/>
      <c r="O76" s="80"/>
      <c r="P76" s="80"/>
      <c r="Q76" s="80"/>
      <c r="R76" s="80"/>
      <c r="S76" s="30"/>
      <c r="U76" s="30"/>
      <c r="V76" s="35"/>
      <c r="W76" s="80"/>
      <c r="X76" s="80"/>
      <c r="Y76" s="80"/>
      <c r="Z76" s="80"/>
      <c r="AA76" s="80"/>
      <c r="AB76" s="80"/>
      <c r="AC76" s="30"/>
      <c r="AE76" s="30"/>
      <c r="AF76" s="35"/>
      <c r="AG76" s="22"/>
      <c r="AH76" s="22"/>
      <c r="AI76" s="22"/>
      <c r="AJ76" s="22"/>
      <c r="AK76" s="59"/>
      <c r="AN76" s="22"/>
      <c r="AO76" s="22"/>
      <c r="AP76" s="22"/>
      <c r="AQ76" s="22"/>
      <c r="AR76" s="59"/>
    </row>
    <row r="77" spans="1:45" s="20" customFormat="1" x14ac:dyDescent="0.5">
      <c r="C77" s="22"/>
      <c r="D77" s="22"/>
      <c r="E77" s="22"/>
      <c r="F77" s="22"/>
      <c r="G77" s="22"/>
      <c r="H77" s="22"/>
      <c r="I77" s="14"/>
      <c r="K77" s="30"/>
      <c r="L77" s="35"/>
      <c r="M77" s="80"/>
      <c r="N77" s="80"/>
      <c r="O77" s="80"/>
      <c r="P77" s="80"/>
      <c r="Q77" s="80"/>
      <c r="R77" s="80"/>
      <c r="S77" s="30"/>
      <c r="U77" s="30"/>
      <c r="V77" s="35"/>
      <c r="W77" s="80"/>
      <c r="X77" s="80"/>
      <c r="Y77" s="80"/>
      <c r="Z77" s="80"/>
      <c r="AA77" s="80"/>
      <c r="AB77" s="80"/>
      <c r="AC77" s="30"/>
      <c r="AE77" s="30"/>
      <c r="AF77" s="35"/>
      <c r="AG77" s="22"/>
      <c r="AH77" s="22"/>
      <c r="AI77" s="22"/>
      <c r="AJ77" s="22"/>
      <c r="AK77" s="59"/>
      <c r="AN77" s="22"/>
      <c r="AO77" s="22"/>
      <c r="AP77" s="22"/>
      <c r="AQ77" s="22"/>
      <c r="AR77" s="59"/>
    </row>
    <row r="78" spans="1:45" s="20" customFormat="1" x14ac:dyDescent="0.5">
      <c r="C78" s="22"/>
      <c r="D78" s="22"/>
      <c r="E78" s="22"/>
      <c r="F78" s="22"/>
      <c r="G78" s="22"/>
      <c r="H78" s="22"/>
      <c r="I78" s="14"/>
      <c r="K78" s="30"/>
      <c r="L78" s="35"/>
      <c r="M78" s="80"/>
      <c r="N78" s="80"/>
      <c r="O78" s="80"/>
      <c r="P78" s="80"/>
      <c r="Q78" s="80"/>
      <c r="R78" s="80"/>
      <c r="S78" s="30"/>
      <c r="U78" s="30"/>
      <c r="V78" s="35"/>
      <c r="W78" s="80"/>
      <c r="X78" s="80"/>
      <c r="Y78" s="80"/>
      <c r="Z78" s="80"/>
      <c r="AA78" s="80"/>
      <c r="AB78" s="80"/>
      <c r="AC78" s="30"/>
      <c r="AE78" s="30"/>
      <c r="AF78" s="35"/>
      <c r="AG78" s="22"/>
      <c r="AH78" s="22"/>
      <c r="AI78" s="22"/>
      <c r="AJ78" s="22"/>
      <c r="AK78" s="59"/>
      <c r="AN78" s="22"/>
      <c r="AO78" s="22"/>
      <c r="AP78" s="22"/>
      <c r="AQ78" s="22"/>
      <c r="AR78" s="59"/>
    </row>
    <row r="79" spans="1:45" s="20" customFormat="1" x14ac:dyDescent="0.5">
      <c r="C79" s="22"/>
      <c r="D79" s="22"/>
      <c r="E79" s="22"/>
      <c r="F79" s="22"/>
      <c r="G79" s="22"/>
      <c r="H79" s="22"/>
      <c r="I79" s="14"/>
      <c r="K79" s="30"/>
      <c r="L79" s="35"/>
      <c r="M79" s="80"/>
      <c r="N79" s="80"/>
      <c r="O79" s="80"/>
      <c r="P79" s="80"/>
      <c r="Q79" s="80"/>
      <c r="R79" s="80"/>
      <c r="S79" s="30"/>
      <c r="U79" s="30"/>
      <c r="V79" s="35"/>
      <c r="W79" s="80"/>
      <c r="X79" s="80"/>
      <c r="Y79" s="80"/>
      <c r="Z79" s="80"/>
      <c r="AA79" s="80"/>
      <c r="AB79" s="80"/>
      <c r="AC79" s="30"/>
      <c r="AE79" s="30"/>
      <c r="AF79" s="35"/>
      <c r="AG79" s="22"/>
      <c r="AH79" s="22"/>
      <c r="AI79" s="22"/>
      <c r="AJ79" s="22"/>
      <c r="AK79" s="59"/>
      <c r="AN79" s="22"/>
      <c r="AO79" s="22"/>
      <c r="AP79" s="22"/>
      <c r="AQ79" s="22"/>
      <c r="AR79" s="59"/>
    </row>
    <row r="80" spans="1:45" s="20" customFormat="1" x14ac:dyDescent="0.5">
      <c r="C80" s="22"/>
      <c r="D80" s="22"/>
      <c r="E80" s="22"/>
      <c r="F80" s="22"/>
      <c r="G80" s="22"/>
      <c r="H80" s="22"/>
      <c r="I80" s="14"/>
      <c r="K80" s="30"/>
      <c r="L80" s="35"/>
      <c r="M80" s="80"/>
      <c r="N80" s="80"/>
      <c r="O80" s="80"/>
      <c r="P80" s="80"/>
      <c r="Q80" s="80"/>
      <c r="R80" s="80"/>
      <c r="S80" s="30"/>
      <c r="U80" s="30"/>
      <c r="V80" s="35"/>
      <c r="W80" s="80"/>
      <c r="X80" s="80"/>
      <c r="Y80" s="80"/>
      <c r="Z80" s="80"/>
      <c r="AA80" s="80"/>
      <c r="AB80" s="80"/>
      <c r="AC80" s="30"/>
      <c r="AE80" s="30"/>
      <c r="AF80" s="35"/>
      <c r="AG80" s="22"/>
      <c r="AH80" s="22"/>
      <c r="AI80" s="22"/>
      <c r="AJ80" s="22"/>
      <c r="AK80" s="59"/>
      <c r="AN80" s="22"/>
      <c r="AO80" s="22"/>
      <c r="AP80" s="22"/>
      <c r="AQ80" s="22"/>
      <c r="AR80" s="59"/>
    </row>
    <row r="81" spans="3:44" s="20" customFormat="1" x14ac:dyDescent="0.5">
      <c r="C81" s="22"/>
      <c r="D81" s="22"/>
      <c r="E81" s="22"/>
      <c r="F81" s="22"/>
      <c r="G81" s="22"/>
      <c r="H81" s="22"/>
      <c r="I81" s="14"/>
      <c r="K81" s="30"/>
      <c r="L81" s="35"/>
      <c r="M81" s="80"/>
      <c r="N81" s="80"/>
      <c r="O81" s="80"/>
      <c r="P81" s="80"/>
      <c r="Q81" s="80"/>
      <c r="R81" s="80"/>
      <c r="S81" s="30"/>
      <c r="U81" s="30"/>
      <c r="V81" s="35"/>
      <c r="W81" s="80"/>
      <c r="X81" s="80"/>
      <c r="Y81" s="80"/>
      <c r="Z81" s="80"/>
      <c r="AA81" s="80"/>
      <c r="AB81" s="80"/>
      <c r="AC81" s="30"/>
      <c r="AE81" s="30"/>
      <c r="AF81" s="35"/>
      <c r="AG81" s="22"/>
      <c r="AH81" s="22"/>
      <c r="AI81" s="22"/>
      <c r="AJ81" s="22"/>
      <c r="AK81" s="59"/>
      <c r="AN81" s="22"/>
      <c r="AO81" s="22"/>
      <c r="AP81" s="22"/>
      <c r="AQ81" s="22"/>
      <c r="AR81" s="59"/>
    </row>
    <row r="82" spans="3:44" s="20" customFormat="1" x14ac:dyDescent="0.5">
      <c r="C82" s="22"/>
      <c r="D82" s="22"/>
      <c r="E82" s="22"/>
      <c r="F82" s="22"/>
      <c r="G82" s="22"/>
      <c r="H82" s="22"/>
      <c r="I82" s="14"/>
      <c r="K82" s="30"/>
      <c r="L82" s="35"/>
      <c r="M82" s="80"/>
      <c r="N82" s="80"/>
      <c r="O82" s="80"/>
      <c r="P82" s="80"/>
      <c r="Q82" s="80"/>
      <c r="R82" s="80"/>
      <c r="S82" s="30"/>
      <c r="U82" s="30"/>
      <c r="V82" s="35"/>
      <c r="W82" s="80"/>
      <c r="X82" s="80"/>
      <c r="Y82" s="80"/>
      <c r="Z82" s="80"/>
      <c r="AA82" s="80"/>
      <c r="AB82" s="80"/>
      <c r="AC82" s="30"/>
      <c r="AE82" s="30"/>
      <c r="AF82" s="35"/>
      <c r="AG82" s="22"/>
      <c r="AH82" s="22"/>
      <c r="AI82" s="22"/>
      <c r="AJ82" s="22"/>
      <c r="AK82" s="59"/>
      <c r="AN82" s="22"/>
      <c r="AO82" s="22"/>
      <c r="AP82" s="22"/>
      <c r="AQ82" s="22"/>
      <c r="AR82" s="59"/>
    </row>
    <row r="83" spans="3:44" s="20" customFormat="1" x14ac:dyDescent="0.5">
      <c r="C83" s="22"/>
      <c r="D83" s="22"/>
      <c r="E83" s="22"/>
      <c r="F83" s="22"/>
      <c r="G83" s="22"/>
      <c r="H83" s="22"/>
      <c r="I83" s="14"/>
      <c r="K83" s="30"/>
      <c r="L83" s="35"/>
      <c r="M83" s="80"/>
      <c r="N83" s="80"/>
      <c r="O83" s="80"/>
      <c r="P83" s="80"/>
      <c r="Q83" s="80"/>
      <c r="R83" s="80"/>
      <c r="S83" s="30"/>
      <c r="U83" s="30"/>
      <c r="V83" s="35"/>
      <c r="W83" s="80"/>
      <c r="X83" s="80"/>
      <c r="Y83" s="80"/>
      <c r="Z83" s="80"/>
      <c r="AA83" s="80"/>
      <c r="AB83" s="80"/>
      <c r="AC83" s="30"/>
      <c r="AE83" s="30"/>
      <c r="AF83" s="35"/>
      <c r="AG83" s="22"/>
      <c r="AH83" s="22"/>
      <c r="AI83" s="22"/>
      <c r="AJ83" s="22"/>
      <c r="AK83" s="59"/>
      <c r="AN83" s="22"/>
      <c r="AO83" s="22"/>
      <c r="AP83" s="22"/>
      <c r="AQ83" s="22"/>
      <c r="AR83" s="59"/>
    </row>
    <row r="84" spans="3:44" s="20" customFormat="1" x14ac:dyDescent="0.5">
      <c r="C84" s="22"/>
      <c r="D84" s="22"/>
      <c r="E84" s="22"/>
      <c r="F84" s="22"/>
      <c r="G84" s="22"/>
      <c r="H84" s="22"/>
      <c r="I84" s="14"/>
      <c r="K84" s="30"/>
      <c r="L84" s="35"/>
      <c r="M84" s="80"/>
      <c r="N84" s="80"/>
      <c r="O84" s="80"/>
      <c r="P84" s="80"/>
      <c r="Q84" s="80"/>
      <c r="R84" s="80"/>
      <c r="S84" s="30"/>
      <c r="U84" s="30"/>
      <c r="V84" s="35"/>
      <c r="W84" s="80"/>
      <c r="X84" s="80"/>
      <c r="Y84" s="80"/>
      <c r="Z84" s="80"/>
      <c r="AA84" s="80"/>
      <c r="AB84" s="80"/>
      <c r="AC84" s="30"/>
      <c r="AE84" s="30"/>
      <c r="AF84" s="35"/>
      <c r="AG84" s="22"/>
      <c r="AH84" s="22"/>
      <c r="AI84" s="22"/>
      <c r="AJ84" s="22"/>
      <c r="AK84" s="59"/>
      <c r="AN84" s="22"/>
      <c r="AO84" s="22"/>
      <c r="AP84" s="22"/>
      <c r="AQ84" s="22"/>
      <c r="AR84" s="59"/>
    </row>
    <row r="85" spans="3:44" s="20" customFormat="1" x14ac:dyDescent="0.5">
      <c r="C85" s="22"/>
      <c r="D85" s="22"/>
      <c r="E85" s="22"/>
      <c r="F85" s="22"/>
      <c r="G85" s="22"/>
      <c r="H85" s="22"/>
      <c r="I85" s="14"/>
      <c r="K85" s="30"/>
      <c r="L85" s="35"/>
      <c r="M85" s="80"/>
      <c r="N85" s="80"/>
      <c r="O85" s="80"/>
      <c r="P85" s="80"/>
      <c r="Q85" s="80"/>
      <c r="R85" s="80"/>
      <c r="S85" s="30"/>
      <c r="U85" s="30"/>
      <c r="V85" s="35"/>
      <c r="W85" s="80"/>
      <c r="X85" s="80"/>
      <c r="Y85" s="80"/>
      <c r="Z85" s="80"/>
      <c r="AA85" s="80"/>
      <c r="AB85" s="80"/>
      <c r="AC85" s="30"/>
      <c r="AE85" s="30"/>
      <c r="AF85" s="35"/>
      <c r="AG85" s="22"/>
      <c r="AH85" s="22"/>
      <c r="AI85" s="22"/>
      <c r="AJ85" s="22"/>
      <c r="AK85" s="59"/>
      <c r="AN85" s="22"/>
      <c r="AO85" s="22"/>
      <c r="AP85" s="22"/>
      <c r="AQ85" s="22"/>
      <c r="AR85" s="59"/>
    </row>
    <row r="86" spans="3:44" s="20" customFormat="1" x14ac:dyDescent="0.5">
      <c r="C86" s="22"/>
      <c r="D86" s="22"/>
      <c r="E86" s="22"/>
      <c r="F86" s="22"/>
      <c r="G86" s="22"/>
      <c r="H86" s="22"/>
      <c r="I86" s="14"/>
      <c r="K86" s="30"/>
      <c r="L86" s="35"/>
      <c r="M86" s="80"/>
      <c r="N86" s="80"/>
      <c r="O86" s="80"/>
      <c r="P86" s="80"/>
      <c r="Q86" s="80"/>
      <c r="R86" s="80"/>
      <c r="S86" s="30"/>
      <c r="U86" s="30"/>
      <c r="V86" s="35"/>
      <c r="W86" s="80"/>
      <c r="X86" s="80"/>
      <c r="Y86" s="80"/>
      <c r="Z86" s="80"/>
      <c r="AA86" s="80"/>
      <c r="AB86" s="80"/>
      <c r="AC86" s="30"/>
      <c r="AE86" s="30"/>
      <c r="AF86" s="35"/>
      <c r="AG86" s="22"/>
      <c r="AH86" s="22"/>
      <c r="AI86" s="22"/>
      <c r="AJ86" s="22"/>
      <c r="AK86" s="59"/>
      <c r="AN86" s="22"/>
      <c r="AO86" s="22"/>
      <c r="AP86" s="22"/>
      <c r="AQ86" s="22"/>
      <c r="AR86" s="59"/>
    </row>
    <row r="87" spans="3:44" s="20" customFormat="1" x14ac:dyDescent="0.5">
      <c r="C87" s="22"/>
      <c r="D87" s="22"/>
      <c r="E87" s="22"/>
      <c r="F87" s="22"/>
      <c r="G87" s="22"/>
      <c r="H87" s="22"/>
      <c r="I87" s="14"/>
      <c r="K87" s="30"/>
      <c r="L87" s="35"/>
      <c r="M87" s="80"/>
      <c r="N87" s="80"/>
      <c r="O87" s="80"/>
      <c r="P87" s="80"/>
      <c r="Q87" s="80"/>
      <c r="R87" s="80"/>
      <c r="S87" s="30"/>
      <c r="U87" s="30"/>
      <c r="V87" s="35"/>
      <c r="W87" s="80"/>
      <c r="X87" s="80"/>
      <c r="Y87" s="80"/>
      <c r="Z87" s="80"/>
      <c r="AA87" s="80"/>
      <c r="AB87" s="80"/>
      <c r="AC87" s="30"/>
      <c r="AE87" s="30"/>
      <c r="AF87" s="35"/>
      <c r="AG87" s="22"/>
      <c r="AH87" s="22"/>
      <c r="AI87" s="22"/>
      <c r="AJ87" s="22"/>
      <c r="AK87" s="59"/>
      <c r="AN87" s="22"/>
      <c r="AO87" s="22"/>
      <c r="AP87" s="22"/>
      <c r="AQ87" s="22"/>
      <c r="AR87" s="59"/>
    </row>
    <row r="88" spans="3:44" s="20" customFormat="1" x14ac:dyDescent="0.5">
      <c r="C88" s="22"/>
      <c r="D88" s="22"/>
      <c r="E88" s="22"/>
      <c r="F88" s="22"/>
      <c r="G88" s="22"/>
      <c r="H88" s="22"/>
      <c r="I88" s="14"/>
      <c r="K88" s="30"/>
      <c r="L88" s="35"/>
      <c r="M88" s="80"/>
      <c r="N88" s="80"/>
      <c r="O88" s="80"/>
      <c r="P88" s="80"/>
      <c r="Q88" s="80"/>
      <c r="R88" s="80"/>
      <c r="S88" s="30"/>
      <c r="U88" s="30"/>
      <c r="V88" s="35"/>
      <c r="W88" s="80"/>
      <c r="X88" s="80"/>
      <c r="Y88" s="80"/>
      <c r="Z88" s="80"/>
      <c r="AA88" s="80"/>
      <c r="AB88" s="80"/>
      <c r="AC88" s="30"/>
      <c r="AE88" s="30"/>
      <c r="AF88" s="35"/>
      <c r="AG88" s="22"/>
      <c r="AH88" s="22"/>
      <c r="AI88" s="22"/>
      <c r="AJ88" s="22"/>
      <c r="AK88" s="59"/>
      <c r="AN88" s="22"/>
      <c r="AO88" s="22"/>
      <c r="AP88" s="22"/>
      <c r="AQ88" s="22"/>
      <c r="AR88" s="59"/>
    </row>
    <row r="89" spans="3:44" s="20" customFormat="1" x14ac:dyDescent="0.5">
      <c r="C89" s="22"/>
      <c r="D89" s="22"/>
      <c r="E89" s="22"/>
      <c r="F89" s="22"/>
      <c r="G89" s="22"/>
      <c r="H89" s="22"/>
      <c r="I89" s="14"/>
      <c r="K89" s="30"/>
      <c r="L89" s="35"/>
      <c r="M89" s="80"/>
      <c r="N89" s="80"/>
      <c r="O89" s="80"/>
      <c r="P89" s="80"/>
      <c r="Q89" s="80"/>
      <c r="R89" s="80"/>
      <c r="S89" s="30"/>
      <c r="U89" s="30"/>
      <c r="V89" s="35"/>
      <c r="W89" s="80"/>
      <c r="X89" s="80"/>
      <c r="Y89" s="80"/>
      <c r="Z89" s="80"/>
      <c r="AA89" s="80"/>
      <c r="AB89" s="80"/>
      <c r="AC89" s="30"/>
      <c r="AE89" s="30"/>
      <c r="AF89" s="35"/>
      <c r="AG89" s="22"/>
      <c r="AH89" s="22"/>
      <c r="AI89" s="22"/>
      <c r="AJ89" s="22"/>
      <c r="AK89" s="59"/>
      <c r="AN89" s="22"/>
      <c r="AO89" s="22"/>
      <c r="AP89" s="22"/>
      <c r="AQ89" s="22"/>
      <c r="AR89" s="59"/>
    </row>
    <row r="90" spans="3:44" s="20" customFormat="1" x14ac:dyDescent="0.5">
      <c r="C90" s="22"/>
      <c r="D90" s="22"/>
      <c r="E90" s="22"/>
      <c r="F90" s="22"/>
      <c r="G90" s="22"/>
      <c r="H90" s="22"/>
      <c r="I90" s="14"/>
      <c r="K90" s="30"/>
      <c r="L90" s="35"/>
      <c r="M90" s="80"/>
      <c r="N90" s="80"/>
      <c r="O90" s="80"/>
      <c r="P90" s="80"/>
      <c r="Q90" s="80"/>
      <c r="R90" s="80"/>
      <c r="S90" s="30"/>
      <c r="U90" s="30"/>
      <c r="V90" s="35"/>
      <c r="W90" s="80"/>
      <c r="X90" s="80"/>
      <c r="Y90" s="80"/>
      <c r="Z90" s="80"/>
      <c r="AA90" s="80"/>
      <c r="AB90" s="80"/>
      <c r="AC90" s="30"/>
      <c r="AE90" s="30"/>
      <c r="AF90" s="35"/>
      <c r="AG90" s="22"/>
      <c r="AH90" s="22"/>
      <c r="AI90" s="22"/>
      <c r="AJ90" s="22"/>
      <c r="AK90" s="59"/>
      <c r="AN90" s="22"/>
      <c r="AO90" s="22"/>
      <c r="AP90" s="22"/>
      <c r="AQ90" s="22"/>
      <c r="AR90" s="59"/>
    </row>
    <row r="91" spans="3:44" s="20" customFormat="1" x14ac:dyDescent="0.5">
      <c r="C91" s="22"/>
      <c r="D91" s="22"/>
      <c r="E91" s="22"/>
      <c r="F91" s="22"/>
      <c r="G91" s="22"/>
      <c r="H91" s="22"/>
      <c r="I91" s="14"/>
      <c r="K91" s="30"/>
      <c r="L91" s="35"/>
      <c r="M91" s="80"/>
      <c r="N91" s="80"/>
      <c r="O91" s="80"/>
      <c r="P91" s="80"/>
      <c r="Q91" s="80"/>
      <c r="R91" s="80"/>
      <c r="S91" s="30"/>
      <c r="U91" s="30"/>
      <c r="V91" s="35"/>
      <c r="W91" s="80"/>
      <c r="X91" s="80"/>
      <c r="Y91" s="80"/>
      <c r="Z91" s="80"/>
      <c r="AA91" s="80"/>
      <c r="AB91" s="80"/>
      <c r="AC91" s="30"/>
      <c r="AE91" s="30"/>
      <c r="AF91" s="35"/>
      <c r="AG91" s="22"/>
      <c r="AH91" s="22"/>
      <c r="AI91" s="22"/>
      <c r="AJ91" s="22"/>
      <c r="AK91" s="59"/>
      <c r="AN91" s="22"/>
      <c r="AO91" s="22"/>
      <c r="AP91" s="22"/>
      <c r="AQ91" s="22"/>
      <c r="AR91" s="59"/>
    </row>
    <row r="92" spans="3:44" s="20" customFormat="1" x14ac:dyDescent="0.5">
      <c r="C92" s="22"/>
      <c r="D92" s="22"/>
      <c r="E92" s="22"/>
      <c r="F92" s="22"/>
      <c r="G92" s="22"/>
      <c r="H92" s="22"/>
      <c r="I92" s="14"/>
      <c r="K92" s="30"/>
      <c r="L92" s="35"/>
      <c r="M92" s="80"/>
      <c r="N92" s="80"/>
      <c r="O92" s="80"/>
      <c r="P92" s="80"/>
      <c r="Q92" s="80"/>
      <c r="R92" s="80"/>
      <c r="S92" s="30"/>
      <c r="U92" s="30"/>
      <c r="V92" s="35"/>
      <c r="W92" s="80"/>
      <c r="X92" s="80"/>
      <c r="Y92" s="80"/>
      <c r="Z92" s="80"/>
      <c r="AA92" s="80"/>
      <c r="AB92" s="80"/>
      <c r="AC92" s="30"/>
      <c r="AE92" s="30"/>
      <c r="AF92" s="35"/>
      <c r="AG92" s="22"/>
      <c r="AH92" s="22"/>
      <c r="AI92" s="22"/>
      <c r="AJ92" s="22"/>
      <c r="AK92" s="59"/>
      <c r="AN92" s="22"/>
      <c r="AO92" s="22"/>
      <c r="AP92" s="22"/>
      <c r="AQ92" s="22"/>
      <c r="AR92" s="59"/>
    </row>
    <row r="93" spans="3:44" s="20" customFormat="1" x14ac:dyDescent="0.5">
      <c r="C93" s="22"/>
      <c r="D93" s="22"/>
      <c r="E93" s="22"/>
      <c r="F93" s="22"/>
      <c r="G93" s="22"/>
      <c r="H93" s="22"/>
      <c r="I93" s="14"/>
      <c r="K93" s="30"/>
      <c r="L93" s="35"/>
      <c r="M93" s="80"/>
      <c r="N93" s="80"/>
      <c r="O93" s="80"/>
      <c r="P93" s="80"/>
      <c r="Q93" s="80"/>
      <c r="R93" s="80"/>
      <c r="S93" s="30"/>
      <c r="U93" s="30"/>
      <c r="V93" s="35"/>
      <c r="W93" s="80"/>
      <c r="X93" s="80"/>
      <c r="Y93" s="80"/>
      <c r="Z93" s="80"/>
      <c r="AA93" s="80"/>
      <c r="AB93" s="80"/>
      <c r="AC93" s="30"/>
      <c r="AE93" s="30"/>
      <c r="AF93" s="35"/>
      <c r="AG93" s="22"/>
      <c r="AH93" s="22"/>
      <c r="AI93" s="22"/>
      <c r="AJ93" s="22"/>
      <c r="AK93" s="59"/>
      <c r="AN93" s="22"/>
      <c r="AO93" s="22"/>
      <c r="AP93" s="22"/>
      <c r="AQ93" s="22"/>
      <c r="AR93" s="59"/>
    </row>
    <row r="94" spans="3:44" s="20" customFormat="1" x14ac:dyDescent="0.5">
      <c r="C94" s="22"/>
      <c r="D94" s="22"/>
      <c r="E94" s="22"/>
      <c r="F94" s="22"/>
      <c r="G94" s="22"/>
      <c r="H94" s="22"/>
      <c r="I94" s="14"/>
      <c r="K94" s="30"/>
      <c r="L94" s="35"/>
      <c r="M94" s="80"/>
      <c r="N94" s="80"/>
      <c r="O94" s="80"/>
      <c r="P94" s="80"/>
      <c r="Q94" s="80"/>
      <c r="R94" s="80"/>
      <c r="S94" s="30"/>
      <c r="U94" s="30"/>
      <c r="V94" s="35"/>
      <c r="W94" s="80"/>
      <c r="X94" s="80"/>
      <c r="Y94" s="80"/>
      <c r="Z94" s="80"/>
      <c r="AA94" s="80"/>
      <c r="AB94" s="80"/>
      <c r="AC94" s="30"/>
      <c r="AE94" s="30"/>
      <c r="AF94" s="35"/>
      <c r="AG94" s="22"/>
      <c r="AH94" s="22"/>
      <c r="AI94" s="22"/>
      <c r="AJ94" s="22"/>
      <c r="AK94" s="59"/>
      <c r="AN94" s="22"/>
      <c r="AO94" s="22"/>
      <c r="AP94" s="22"/>
      <c r="AQ94" s="22"/>
      <c r="AR94" s="59"/>
    </row>
    <row r="95" spans="3:44" s="20" customFormat="1" x14ac:dyDescent="0.5">
      <c r="C95" s="22"/>
      <c r="D95" s="22"/>
      <c r="E95" s="22"/>
      <c r="F95" s="22"/>
      <c r="G95" s="22"/>
      <c r="H95" s="22"/>
      <c r="I95" s="14"/>
      <c r="K95" s="30"/>
      <c r="L95" s="35"/>
      <c r="M95" s="80"/>
      <c r="N95" s="80"/>
      <c r="O95" s="80"/>
      <c r="P95" s="80"/>
      <c r="Q95" s="80"/>
      <c r="R95" s="80"/>
      <c r="S95" s="30"/>
      <c r="U95" s="30"/>
      <c r="V95" s="35"/>
      <c r="W95" s="80"/>
      <c r="X95" s="80"/>
      <c r="Y95" s="80"/>
      <c r="Z95" s="80"/>
      <c r="AA95" s="80"/>
      <c r="AB95" s="80"/>
      <c r="AC95" s="30"/>
      <c r="AE95" s="30"/>
      <c r="AF95" s="35"/>
      <c r="AG95" s="22"/>
      <c r="AH95" s="22"/>
      <c r="AI95" s="22"/>
      <c r="AJ95" s="22"/>
      <c r="AK95" s="59"/>
      <c r="AN95" s="22"/>
      <c r="AO95" s="22"/>
      <c r="AP95" s="22"/>
      <c r="AQ95" s="22"/>
      <c r="AR95" s="59"/>
    </row>
    <row r="96" spans="3:44" s="20" customFormat="1" x14ac:dyDescent="0.5">
      <c r="C96" s="22"/>
      <c r="D96" s="22"/>
      <c r="E96" s="22"/>
      <c r="F96" s="22"/>
      <c r="G96" s="22"/>
      <c r="H96" s="22"/>
      <c r="I96" s="14"/>
      <c r="K96" s="30"/>
      <c r="L96" s="35"/>
      <c r="M96" s="80"/>
      <c r="N96" s="80"/>
      <c r="O96" s="80"/>
      <c r="P96" s="80"/>
      <c r="Q96" s="80"/>
      <c r="R96" s="80"/>
      <c r="S96" s="30"/>
      <c r="U96" s="30"/>
      <c r="V96" s="35"/>
      <c r="W96" s="80"/>
      <c r="X96" s="80"/>
      <c r="Y96" s="80"/>
      <c r="Z96" s="80"/>
      <c r="AA96" s="80"/>
      <c r="AB96" s="80"/>
      <c r="AC96" s="30"/>
      <c r="AE96" s="30"/>
      <c r="AF96" s="35"/>
      <c r="AG96" s="22"/>
      <c r="AH96" s="22"/>
      <c r="AI96" s="22"/>
      <c r="AJ96" s="22"/>
      <c r="AK96" s="59"/>
      <c r="AN96" s="22"/>
      <c r="AO96" s="22"/>
      <c r="AP96" s="22"/>
      <c r="AQ96" s="22"/>
      <c r="AR96" s="59"/>
    </row>
    <row r="97" spans="3:44" s="20" customFormat="1" x14ac:dyDescent="0.5">
      <c r="C97" s="22"/>
      <c r="D97" s="22"/>
      <c r="E97" s="22"/>
      <c r="F97" s="22"/>
      <c r="G97" s="22"/>
      <c r="H97" s="22"/>
      <c r="I97" s="14"/>
      <c r="K97" s="30"/>
      <c r="L97" s="35"/>
      <c r="M97" s="80"/>
      <c r="N97" s="80"/>
      <c r="O97" s="80"/>
      <c r="P97" s="80"/>
      <c r="Q97" s="80"/>
      <c r="R97" s="80"/>
      <c r="S97" s="30"/>
      <c r="U97" s="30"/>
      <c r="V97" s="35"/>
      <c r="W97" s="80"/>
      <c r="X97" s="80"/>
      <c r="Y97" s="80"/>
      <c r="Z97" s="80"/>
      <c r="AA97" s="80"/>
      <c r="AB97" s="80"/>
      <c r="AC97" s="30"/>
      <c r="AE97" s="30"/>
      <c r="AF97" s="35"/>
      <c r="AG97" s="22"/>
      <c r="AH97" s="22"/>
      <c r="AI97" s="22"/>
      <c r="AJ97" s="22"/>
      <c r="AK97" s="59"/>
      <c r="AN97" s="22"/>
      <c r="AO97" s="22"/>
      <c r="AP97" s="22"/>
      <c r="AQ97" s="22"/>
      <c r="AR97" s="59"/>
    </row>
    <row r="98" spans="3:44" s="20" customFormat="1" x14ac:dyDescent="0.5">
      <c r="C98" s="22"/>
      <c r="D98" s="22"/>
      <c r="E98" s="22"/>
      <c r="F98" s="22"/>
      <c r="G98" s="22"/>
      <c r="H98" s="22"/>
      <c r="I98" s="14"/>
      <c r="K98" s="30"/>
      <c r="L98" s="35"/>
      <c r="M98" s="80"/>
      <c r="N98" s="80"/>
      <c r="O98" s="80"/>
      <c r="P98" s="80"/>
      <c r="Q98" s="80"/>
      <c r="R98" s="80"/>
      <c r="S98" s="30"/>
      <c r="U98" s="30"/>
      <c r="V98" s="35"/>
      <c r="W98" s="80"/>
      <c r="X98" s="80"/>
      <c r="Y98" s="80"/>
      <c r="Z98" s="80"/>
      <c r="AA98" s="80"/>
      <c r="AB98" s="80"/>
      <c r="AC98" s="30"/>
      <c r="AE98" s="30"/>
      <c r="AF98" s="35"/>
      <c r="AG98" s="22"/>
      <c r="AH98" s="22"/>
      <c r="AI98" s="22"/>
      <c r="AJ98" s="22"/>
      <c r="AK98" s="59"/>
      <c r="AN98" s="22"/>
      <c r="AO98" s="22"/>
      <c r="AP98" s="22"/>
      <c r="AQ98" s="22"/>
      <c r="AR98" s="59"/>
    </row>
    <row r="99" spans="3:44" s="20" customFormat="1" x14ac:dyDescent="0.5">
      <c r="C99" s="22"/>
      <c r="D99" s="22"/>
      <c r="E99" s="22"/>
      <c r="F99" s="22"/>
      <c r="G99" s="22"/>
      <c r="H99" s="22"/>
      <c r="I99" s="14"/>
      <c r="K99" s="30"/>
      <c r="L99" s="35"/>
      <c r="M99" s="80"/>
      <c r="N99" s="80"/>
      <c r="O99" s="80"/>
      <c r="P99" s="80"/>
      <c r="Q99" s="80"/>
      <c r="R99" s="80"/>
      <c r="S99" s="30"/>
      <c r="U99" s="30"/>
      <c r="V99" s="35"/>
      <c r="W99" s="80"/>
      <c r="X99" s="80"/>
      <c r="Y99" s="80"/>
      <c r="Z99" s="80"/>
      <c r="AA99" s="80"/>
      <c r="AB99" s="80"/>
      <c r="AC99" s="30"/>
      <c r="AE99" s="30"/>
      <c r="AF99" s="35"/>
      <c r="AG99" s="22"/>
      <c r="AH99" s="22"/>
      <c r="AI99" s="22"/>
      <c r="AJ99" s="22"/>
      <c r="AK99" s="59"/>
      <c r="AN99" s="22"/>
      <c r="AO99" s="22"/>
      <c r="AP99" s="22"/>
      <c r="AQ99" s="22"/>
      <c r="AR99" s="59"/>
    </row>
    <row r="100" spans="3:44" s="20" customFormat="1" x14ac:dyDescent="0.5">
      <c r="C100" s="22"/>
      <c r="D100" s="22"/>
      <c r="E100" s="22"/>
      <c r="F100" s="22"/>
      <c r="G100" s="22"/>
      <c r="H100" s="22"/>
      <c r="I100" s="14"/>
      <c r="K100" s="30"/>
      <c r="L100" s="35"/>
      <c r="M100" s="80"/>
      <c r="N100" s="80"/>
      <c r="O100" s="80"/>
      <c r="P100" s="80"/>
      <c r="Q100" s="80"/>
      <c r="R100" s="80"/>
      <c r="S100" s="30"/>
      <c r="U100" s="30"/>
      <c r="V100" s="35"/>
      <c r="W100" s="80"/>
      <c r="X100" s="80"/>
      <c r="Y100" s="80"/>
      <c r="Z100" s="80"/>
      <c r="AA100" s="80"/>
      <c r="AB100" s="80"/>
      <c r="AC100" s="30"/>
      <c r="AE100" s="30"/>
      <c r="AF100" s="35"/>
      <c r="AG100" s="22"/>
      <c r="AH100" s="22"/>
      <c r="AI100" s="22"/>
      <c r="AJ100" s="22"/>
      <c r="AK100" s="59"/>
      <c r="AN100" s="22"/>
      <c r="AO100" s="22"/>
      <c r="AP100" s="22"/>
      <c r="AQ100" s="22"/>
      <c r="AR100" s="59"/>
    </row>
    <row r="101" spans="3:44" s="20" customFormat="1" x14ac:dyDescent="0.5">
      <c r="C101" s="22"/>
      <c r="D101" s="22"/>
      <c r="E101" s="22"/>
      <c r="F101" s="22"/>
      <c r="G101" s="22"/>
      <c r="H101" s="22"/>
      <c r="I101" s="14"/>
      <c r="K101" s="30"/>
      <c r="L101" s="35"/>
      <c r="M101" s="80"/>
      <c r="N101" s="80"/>
      <c r="O101" s="80"/>
      <c r="P101" s="80"/>
      <c r="Q101" s="80"/>
      <c r="R101" s="80"/>
      <c r="S101" s="30"/>
      <c r="U101" s="30"/>
      <c r="V101" s="35"/>
      <c r="W101" s="80"/>
      <c r="X101" s="80"/>
      <c r="Y101" s="80"/>
      <c r="Z101" s="80"/>
      <c r="AA101" s="80"/>
      <c r="AB101" s="80"/>
      <c r="AC101" s="30"/>
      <c r="AE101" s="30"/>
      <c r="AF101" s="35"/>
      <c r="AG101" s="22"/>
      <c r="AH101" s="22"/>
      <c r="AI101" s="22"/>
      <c r="AJ101" s="22"/>
      <c r="AK101" s="59"/>
      <c r="AN101" s="22"/>
      <c r="AO101" s="22"/>
      <c r="AP101" s="22"/>
      <c r="AQ101" s="22"/>
      <c r="AR101" s="59"/>
    </row>
    <row r="102" spans="3:44" s="20" customFormat="1" x14ac:dyDescent="0.5">
      <c r="C102" s="22"/>
      <c r="D102" s="22"/>
      <c r="E102" s="22"/>
      <c r="F102" s="22"/>
      <c r="G102" s="22"/>
      <c r="H102" s="22"/>
      <c r="I102" s="14"/>
      <c r="K102" s="30"/>
      <c r="L102" s="32"/>
      <c r="M102" s="80"/>
      <c r="N102" s="80"/>
      <c r="O102" s="80"/>
      <c r="P102" s="80"/>
      <c r="Q102" s="80"/>
      <c r="R102" s="80"/>
      <c r="S102" s="30"/>
      <c r="U102" s="30"/>
      <c r="V102" s="32"/>
      <c r="W102" s="80"/>
      <c r="X102" s="80"/>
      <c r="Y102" s="80"/>
      <c r="Z102" s="80"/>
      <c r="AA102" s="80"/>
      <c r="AB102" s="80"/>
      <c r="AC102" s="30"/>
      <c r="AE102" s="30"/>
      <c r="AF102" s="32"/>
      <c r="AG102" s="22"/>
      <c r="AH102" s="22"/>
      <c r="AI102" s="22"/>
      <c r="AJ102" s="22"/>
      <c r="AK102" s="59"/>
      <c r="AN102" s="22"/>
      <c r="AO102" s="22"/>
      <c r="AP102" s="22"/>
      <c r="AQ102" s="22"/>
      <c r="AR102" s="59"/>
    </row>
    <row r="103" spans="3:44" s="20" customFormat="1" x14ac:dyDescent="0.5">
      <c r="C103" s="22"/>
      <c r="D103" s="22"/>
      <c r="E103" s="22"/>
      <c r="F103" s="22"/>
      <c r="G103" s="22"/>
      <c r="H103" s="22"/>
      <c r="I103" s="14"/>
      <c r="K103" s="30"/>
      <c r="L103" s="32"/>
      <c r="M103" s="80"/>
      <c r="N103" s="80"/>
      <c r="O103" s="80"/>
      <c r="P103" s="80"/>
      <c r="Q103" s="80"/>
      <c r="R103" s="80"/>
      <c r="S103" s="30"/>
      <c r="U103" s="30"/>
      <c r="V103" s="32"/>
      <c r="W103" s="80"/>
      <c r="X103" s="80"/>
      <c r="Y103" s="80"/>
      <c r="Z103" s="80"/>
      <c r="AA103" s="80"/>
      <c r="AB103" s="80"/>
      <c r="AC103" s="30"/>
      <c r="AE103" s="30"/>
      <c r="AF103" s="32"/>
      <c r="AG103" s="22"/>
      <c r="AH103" s="22"/>
      <c r="AI103" s="22"/>
      <c r="AJ103" s="22"/>
      <c r="AK103" s="59"/>
      <c r="AN103" s="22"/>
      <c r="AO103" s="22"/>
      <c r="AP103" s="22"/>
      <c r="AQ103" s="22"/>
      <c r="AR103" s="59"/>
    </row>
    <row r="104" spans="3:44" s="20" customFormat="1" x14ac:dyDescent="0.5">
      <c r="C104" s="22"/>
      <c r="D104" s="22"/>
      <c r="E104" s="22"/>
      <c r="F104" s="22"/>
      <c r="G104" s="22"/>
      <c r="H104" s="22"/>
      <c r="I104" s="14"/>
      <c r="K104" s="30"/>
      <c r="L104" s="32"/>
      <c r="M104" s="80"/>
      <c r="N104" s="80"/>
      <c r="O104" s="80"/>
      <c r="P104" s="80"/>
      <c r="Q104" s="80"/>
      <c r="R104" s="80"/>
      <c r="S104" s="30"/>
      <c r="U104" s="30"/>
      <c r="V104" s="32"/>
      <c r="W104" s="80"/>
      <c r="X104" s="80"/>
      <c r="Y104" s="80"/>
      <c r="Z104" s="80"/>
      <c r="AA104" s="80"/>
      <c r="AB104" s="80"/>
      <c r="AC104" s="30"/>
      <c r="AE104" s="30"/>
      <c r="AF104" s="32"/>
      <c r="AG104" s="22"/>
      <c r="AH104" s="22"/>
      <c r="AI104" s="22"/>
      <c r="AJ104" s="22"/>
      <c r="AK104" s="59"/>
      <c r="AN104" s="22"/>
      <c r="AO104" s="22"/>
      <c r="AP104" s="22"/>
      <c r="AQ104" s="22"/>
      <c r="AR104" s="59"/>
    </row>
    <row r="105" spans="3:44" s="20" customFormat="1" x14ac:dyDescent="0.5">
      <c r="C105" s="22"/>
      <c r="D105" s="22"/>
      <c r="E105" s="22"/>
      <c r="F105" s="22"/>
      <c r="G105" s="22"/>
      <c r="H105" s="22"/>
      <c r="I105" s="14"/>
      <c r="K105" s="30"/>
      <c r="L105" s="32"/>
      <c r="M105" s="80"/>
      <c r="N105" s="80"/>
      <c r="O105" s="80"/>
      <c r="P105" s="80"/>
      <c r="Q105" s="80"/>
      <c r="R105" s="80"/>
      <c r="S105" s="30"/>
      <c r="U105" s="30"/>
      <c r="V105" s="32"/>
      <c r="W105" s="80"/>
      <c r="X105" s="80"/>
      <c r="Y105" s="80"/>
      <c r="Z105" s="80"/>
      <c r="AA105" s="80"/>
      <c r="AB105" s="80"/>
      <c r="AC105" s="30"/>
      <c r="AE105" s="30"/>
      <c r="AF105" s="32"/>
      <c r="AG105" s="22"/>
      <c r="AH105" s="22"/>
      <c r="AI105" s="22"/>
      <c r="AJ105" s="22"/>
      <c r="AK105" s="59"/>
      <c r="AN105" s="22"/>
      <c r="AO105" s="22"/>
      <c r="AP105" s="22"/>
      <c r="AQ105" s="22"/>
      <c r="AR105" s="59"/>
    </row>
    <row r="106" spans="3:44" s="20" customFormat="1" x14ac:dyDescent="0.5">
      <c r="C106" s="22"/>
      <c r="D106" s="22"/>
      <c r="E106" s="22"/>
      <c r="F106" s="22"/>
      <c r="G106" s="22"/>
      <c r="H106" s="22"/>
      <c r="I106" s="14"/>
      <c r="K106" s="30"/>
      <c r="L106" s="32"/>
      <c r="M106" s="80"/>
      <c r="N106" s="80"/>
      <c r="O106" s="80"/>
      <c r="P106" s="80"/>
      <c r="Q106" s="80"/>
      <c r="R106" s="80"/>
      <c r="S106" s="30"/>
      <c r="U106" s="30"/>
      <c r="V106" s="32"/>
      <c r="W106" s="80"/>
      <c r="X106" s="80"/>
      <c r="Y106" s="80"/>
      <c r="Z106" s="80"/>
      <c r="AA106" s="80"/>
      <c r="AB106" s="80"/>
      <c r="AC106" s="30"/>
      <c r="AE106" s="30"/>
      <c r="AF106" s="32"/>
      <c r="AG106" s="22"/>
      <c r="AH106" s="22"/>
      <c r="AI106" s="22"/>
      <c r="AJ106" s="22"/>
      <c r="AK106" s="59"/>
      <c r="AN106" s="22"/>
      <c r="AO106" s="22"/>
      <c r="AP106" s="22"/>
      <c r="AQ106" s="22"/>
      <c r="AR106" s="59"/>
    </row>
    <row r="107" spans="3:44" s="20" customFormat="1" x14ac:dyDescent="0.5">
      <c r="C107" s="22"/>
      <c r="D107" s="22"/>
      <c r="E107" s="22"/>
      <c r="F107" s="22"/>
      <c r="G107" s="22"/>
      <c r="H107" s="22"/>
      <c r="I107" s="14"/>
      <c r="K107" s="30"/>
      <c r="L107" s="32"/>
      <c r="M107" s="80"/>
      <c r="N107" s="80"/>
      <c r="O107" s="80"/>
      <c r="P107" s="80"/>
      <c r="Q107" s="80"/>
      <c r="R107" s="80"/>
      <c r="S107" s="30"/>
      <c r="U107" s="30"/>
      <c r="V107" s="32"/>
      <c r="W107" s="80"/>
      <c r="X107" s="80"/>
      <c r="Y107" s="80"/>
      <c r="Z107" s="80"/>
      <c r="AA107" s="80"/>
      <c r="AB107" s="80"/>
      <c r="AC107" s="30"/>
      <c r="AE107" s="30"/>
      <c r="AF107" s="32"/>
      <c r="AG107" s="22"/>
      <c r="AH107" s="22"/>
      <c r="AI107" s="22"/>
      <c r="AJ107" s="22"/>
      <c r="AK107" s="59"/>
      <c r="AN107" s="22"/>
      <c r="AO107" s="22"/>
      <c r="AP107" s="22"/>
      <c r="AQ107" s="22"/>
      <c r="AR107" s="59"/>
    </row>
    <row r="108" spans="3:44" s="20" customFormat="1" x14ac:dyDescent="0.5">
      <c r="C108" s="22"/>
      <c r="D108" s="22"/>
      <c r="E108" s="22"/>
      <c r="F108" s="22"/>
      <c r="G108" s="22"/>
      <c r="H108" s="22"/>
      <c r="I108" s="14"/>
      <c r="K108" s="30"/>
      <c r="L108" s="32"/>
      <c r="M108" s="80"/>
      <c r="N108" s="80"/>
      <c r="O108" s="80"/>
      <c r="P108" s="80"/>
      <c r="Q108" s="80"/>
      <c r="R108" s="80"/>
      <c r="S108" s="30"/>
      <c r="U108" s="30"/>
      <c r="V108" s="32"/>
      <c r="W108" s="80"/>
      <c r="X108" s="80"/>
      <c r="Y108" s="80"/>
      <c r="Z108" s="80"/>
      <c r="AA108" s="80"/>
      <c r="AB108" s="80"/>
      <c r="AC108" s="30"/>
      <c r="AE108" s="30"/>
      <c r="AF108" s="32"/>
      <c r="AG108" s="22"/>
      <c r="AH108" s="22"/>
      <c r="AI108" s="22"/>
      <c r="AJ108" s="22"/>
      <c r="AK108" s="59"/>
      <c r="AN108" s="22"/>
      <c r="AO108" s="22"/>
      <c r="AP108" s="22"/>
      <c r="AQ108" s="22"/>
      <c r="AR108" s="59"/>
    </row>
    <row r="109" spans="3:44" s="20" customFormat="1" x14ac:dyDescent="0.5">
      <c r="C109" s="22"/>
      <c r="D109" s="22"/>
      <c r="E109" s="22"/>
      <c r="F109" s="22"/>
      <c r="G109" s="22"/>
      <c r="H109" s="22"/>
      <c r="I109" s="14"/>
      <c r="K109" s="30"/>
      <c r="L109" s="32"/>
      <c r="M109" s="80"/>
      <c r="N109" s="80"/>
      <c r="O109" s="80"/>
      <c r="P109" s="80"/>
      <c r="Q109" s="80"/>
      <c r="R109" s="80"/>
      <c r="S109" s="30"/>
      <c r="U109" s="30"/>
      <c r="V109" s="32"/>
      <c r="W109" s="80"/>
      <c r="X109" s="80"/>
      <c r="Y109" s="80"/>
      <c r="Z109" s="80"/>
      <c r="AA109" s="80"/>
      <c r="AB109" s="80"/>
      <c r="AC109" s="30"/>
      <c r="AE109" s="30"/>
      <c r="AF109" s="32"/>
      <c r="AG109" s="22"/>
      <c r="AH109" s="22"/>
      <c r="AI109" s="22"/>
      <c r="AJ109" s="22"/>
      <c r="AK109" s="59"/>
      <c r="AN109" s="22"/>
      <c r="AO109" s="22"/>
      <c r="AP109" s="22"/>
      <c r="AQ109" s="22"/>
      <c r="AR109" s="59"/>
    </row>
    <row r="110" spans="3:44" s="20" customFormat="1" x14ac:dyDescent="0.5">
      <c r="C110" s="22"/>
      <c r="D110" s="22"/>
      <c r="E110" s="22"/>
      <c r="F110" s="22"/>
      <c r="G110" s="22"/>
      <c r="H110" s="22"/>
      <c r="I110" s="14"/>
      <c r="K110" s="30"/>
      <c r="L110" s="32"/>
      <c r="M110" s="80"/>
      <c r="N110" s="80"/>
      <c r="O110" s="80"/>
      <c r="P110" s="80"/>
      <c r="Q110" s="80"/>
      <c r="R110" s="80"/>
      <c r="S110" s="30"/>
      <c r="U110" s="30"/>
      <c r="V110" s="32"/>
      <c r="W110" s="80"/>
      <c r="X110" s="80"/>
      <c r="Y110" s="80"/>
      <c r="Z110" s="80"/>
      <c r="AA110" s="80"/>
      <c r="AB110" s="80"/>
      <c r="AC110" s="30"/>
      <c r="AE110" s="30"/>
      <c r="AF110" s="32"/>
      <c r="AG110" s="22"/>
      <c r="AH110" s="22"/>
      <c r="AI110" s="22"/>
      <c r="AJ110" s="22"/>
      <c r="AK110" s="59"/>
      <c r="AN110" s="22"/>
      <c r="AO110" s="22"/>
      <c r="AP110" s="22"/>
      <c r="AQ110" s="22"/>
      <c r="AR110" s="59"/>
    </row>
    <row r="111" spans="3:44" s="20" customFormat="1" x14ac:dyDescent="0.5">
      <c r="C111" s="22"/>
      <c r="D111" s="22"/>
      <c r="E111" s="22"/>
      <c r="F111" s="22"/>
      <c r="G111" s="22"/>
      <c r="H111" s="22"/>
      <c r="I111" s="14"/>
      <c r="K111" s="30"/>
      <c r="L111" s="32"/>
      <c r="M111" s="80"/>
      <c r="N111" s="80"/>
      <c r="O111" s="80"/>
      <c r="P111" s="80"/>
      <c r="Q111" s="80"/>
      <c r="R111" s="80"/>
      <c r="S111" s="30"/>
      <c r="U111" s="30"/>
      <c r="V111" s="32"/>
      <c r="W111" s="80"/>
      <c r="X111" s="80"/>
      <c r="Y111" s="80"/>
      <c r="Z111" s="80"/>
      <c r="AA111" s="80"/>
      <c r="AB111" s="80"/>
      <c r="AC111" s="30"/>
      <c r="AE111" s="30"/>
      <c r="AF111" s="32"/>
      <c r="AG111" s="22"/>
      <c r="AH111" s="22"/>
      <c r="AI111" s="22"/>
      <c r="AJ111" s="22"/>
      <c r="AK111" s="59"/>
      <c r="AN111" s="22"/>
      <c r="AO111" s="22"/>
      <c r="AP111" s="22"/>
      <c r="AQ111" s="22"/>
      <c r="AR111" s="59"/>
    </row>
    <row r="112" spans="3:44" s="20" customFormat="1" x14ac:dyDescent="0.5">
      <c r="C112" s="22"/>
      <c r="D112" s="22"/>
      <c r="E112" s="22"/>
      <c r="F112" s="22"/>
      <c r="G112" s="22"/>
      <c r="H112" s="22"/>
      <c r="I112" s="14"/>
      <c r="K112" s="30"/>
      <c r="L112" s="32"/>
      <c r="M112" s="80"/>
      <c r="N112" s="80"/>
      <c r="O112" s="80"/>
      <c r="P112" s="80"/>
      <c r="Q112" s="80"/>
      <c r="R112" s="80"/>
      <c r="S112" s="30"/>
      <c r="U112" s="30"/>
      <c r="V112" s="32"/>
      <c r="W112" s="80"/>
      <c r="X112" s="80"/>
      <c r="Y112" s="80"/>
      <c r="Z112" s="80"/>
      <c r="AA112" s="80"/>
      <c r="AB112" s="80"/>
      <c r="AC112" s="30"/>
      <c r="AE112" s="30"/>
      <c r="AF112" s="32"/>
      <c r="AG112" s="22"/>
      <c r="AH112" s="22"/>
      <c r="AI112" s="22"/>
      <c r="AJ112" s="22"/>
      <c r="AK112" s="59"/>
      <c r="AN112" s="22"/>
      <c r="AO112" s="22"/>
      <c r="AP112" s="22"/>
      <c r="AQ112" s="22"/>
      <c r="AR112" s="59"/>
    </row>
    <row r="113" spans="1:44" s="20" customFormat="1" x14ac:dyDescent="0.5">
      <c r="C113" s="22"/>
      <c r="D113" s="22"/>
      <c r="E113" s="22"/>
      <c r="F113" s="22"/>
      <c r="G113" s="22"/>
      <c r="H113" s="22"/>
      <c r="I113" s="14"/>
      <c r="K113" s="30"/>
      <c r="L113" s="32"/>
      <c r="M113" s="80"/>
      <c r="N113" s="80"/>
      <c r="O113" s="80"/>
      <c r="P113" s="80"/>
      <c r="Q113" s="80"/>
      <c r="R113" s="80"/>
      <c r="S113" s="30"/>
      <c r="U113" s="30"/>
      <c r="V113" s="32"/>
      <c r="W113" s="80"/>
      <c r="X113" s="80"/>
      <c r="Y113" s="80"/>
      <c r="Z113" s="80"/>
      <c r="AA113" s="80"/>
      <c r="AB113" s="80"/>
      <c r="AC113" s="30"/>
      <c r="AE113" s="30"/>
      <c r="AF113" s="32"/>
      <c r="AG113" s="22"/>
      <c r="AH113" s="22"/>
      <c r="AI113" s="22"/>
      <c r="AJ113" s="22"/>
      <c r="AK113" s="59"/>
      <c r="AN113" s="22"/>
      <c r="AO113" s="22"/>
      <c r="AP113" s="22"/>
      <c r="AQ113" s="22"/>
      <c r="AR113" s="59"/>
    </row>
    <row r="114" spans="1:44" s="20" customFormat="1" x14ac:dyDescent="0.5">
      <c r="C114" s="22"/>
      <c r="D114" s="22"/>
      <c r="E114" s="22"/>
      <c r="F114" s="22"/>
      <c r="G114" s="22"/>
      <c r="H114" s="22"/>
      <c r="I114" s="14"/>
      <c r="K114" s="30"/>
      <c r="L114" s="32"/>
      <c r="M114" s="80"/>
      <c r="N114" s="80"/>
      <c r="O114" s="80"/>
      <c r="P114" s="80"/>
      <c r="Q114" s="80"/>
      <c r="R114" s="80"/>
      <c r="S114" s="30"/>
      <c r="U114" s="30"/>
      <c r="V114" s="32"/>
      <c r="W114" s="80"/>
      <c r="X114" s="80"/>
      <c r="Y114" s="80"/>
      <c r="Z114" s="80"/>
      <c r="AA114" s="80"/>
      <c r="AB114" s="80"/>
      <c r="AC114" s="30"/>
      <c r="AE114" s="30"/>
      <c r="AF114" s="32"/>
      <c r="AG114" s="22"/>
      <c r="AH114" s="22"/>
      <c r="AI114" s="22"/>
      <c r="AJ114" s="22"/>
      <c r="AK114" s="59"/>
      <c r="AN114" s="22"/>
      <c r="AO114" s="22"/>
      <c r="AP114" s="22"/>
      <c r="AQ114" s="22"/>
      <c r="AR114" s="59"/>
    </row>
    <row r="115" spans="1:44" s="20" customFormat="1" x14ac:dyDescent="0.5">
      <c r="C115" s="22"/>
      <c r="D115" s="22"/>
      <c r="E115" s="22"/>
      <c r="F115" s="22"/>
      <c r="G115" s="22"/>
      <c r="H115" s="22"/>
      <c r="I115" s="14"/>
      <c r="K115" s="30"/>
      <c r="L115" s="32"/>
      <c r="M115" s="80"/>
      <c r="N115" s="80"/>
      <c r="O115" s="80"/>
      <c r="P115" s="80"/>
      <c r="Q115" s="80"/>
      <c r="R115" s="80"/>
      <c r="S115" s="30"/>
      <c r="U115" s="30"/>
      <c r="V115" s="32"/>
      <c r="W115" s="80"/>
      <c r="X115" s="80"/>
      <c r="Y115" s="80"/>
      <c r="Z115" s="80"/>
      <c r="AA115" s="80"/>
      <c r="AB115" s="80"/>
      <c r="AC115" s="30"/>
      <c r="AE115" s="30"/>
      <c r="AF115" s="32"/>
      <c r="AG115" s="22"/>
      <c r="AH115" s="22"/>
      <c r="AI115" s="22"/>
      <c r="AJ115" s="22"/>
      <c r="AK115" s="59"/>
      <c r="AN115" s="22"/>
      <c r="AO115" s="22"/>
      <c r="AP115" s="22"/>
      <c r="AQ115" s="22"/>
      <c r="AR115" s="59"/>
    </row>
    <row r="116" spans="1:44" s="20" customFormat="1" x14ac:dyDescent="0.5">
      <c r="C116" s="22"/>
      <c r="D116" s="22"/>
      <c r="E116" s="22"/>
      <c r="F116" s="22"/>
      <c r="G116" s="22"/>
      <c r="H116" s="22"/>
      <c r="I116" s="14"/>
      <c r="K116" s="30"/>
      <c r="L116" s="32"/>
      <c r="M116" s="80"/>
      <c r="N116" s="80"/>
      <c r="O116" s="80"/>
      <c r="P116" s="80"/>
      <c r="Q116" s="80"/>
      <c r="R116" s="80"/>
      <c r="S116" s="30"/>
      <c r="U116" s="30"/>
      <c r="V116" s="32"/>
      <c r="W116" s="80"/>
      <c r="X116" s="80"/>
      <c r="Y116" s="80"/>
      <c r="Z116" s="80"/>
      <c r="AA116" s="80"/>
      <c r="AB116" s="80"/>
      <c r="AC116" s="30"/>
      <c r="AE116" s="30"/>
      <c r="AF116" s="32"/>
      <c r="AG116" s="22"/>
      <c r="AH116" s="22"/>
      <c r="AI116" s="22"/>
      <c r="AJ116" s="22"/>
      <c r="AK116" s="59"/>
      <c r="AN116" s="22"/>
      <c r="AO116" s="22"/>
      <c r="AP116" s="22"/>
      <c r="AQ116" s="22"/>
      <c r="AR116" s="59"/>
    </row>
    <row r="117" spans="1:44" s="20" customFormat="1" x14ac:dyDescent="0.5">
      <c r="C117" s="22"/>
      <c r="D117" s="22"/>
      <c r="E117" s="22"/>
      <c r="F117" s="22"/>
      <c r="G117" s="22"/>
      <c r="H117" s="22"/>
      <c r="I117" s="14"/>
      <c r="K117" s="30"/>
      <c r="L117" s="32"/>
      <c r="M117" s="80"/>
      <c r="N117" s="80"/>
      <c r="O117" s="80"/>
      <c r="P117" s="80"/>
      <c r="Q117" s="80"/>
      <c r="R117" s="80"/>
      <c r="S117" s="30"/>
      <c r="U117" s="30"/>
      <c r="V117" s="32"/>
      <c r="W117" s="80"/>
      <c r="X117" s="80"/>
      <c r="Y117" s="80"/>
      <c r="Z117" s="80"/>
      <c r="AA117" s="80"/>
      <c r="AB117" s="80"/>
      <c r="AC117" s="30"/>
      <c r="AE117" s="30"/>
      <c r="AF117" s="32"/>
      <c r="AG117" s="22"/>
      <c r="AH117" s="22"/>
      <c r="AI117" s="22"/>
      <c r="AJ117" s="22"/>
      <c r="AK117" s="59"/>
      <c r="AN117" s="22"/>
      <c r="AO117" s="22"/>
      <c r="AP117" s="22"/>
      <c r="AQ117" s="22"/>
      <c r="AR117" s="59"/>
    </row>
    <row r="118" spans="1:44" x14ac:dyDescent="0.5">
      <c r="A118" s="20"/>
      <c r="B118" s="20"/>
      <c r="C118" s="22"/>
      <c r="D118" s="22"/>
      <c r="E118" s="22"/>
      <c r="F118" s="22"/>
      <c r="G118" s="22"/>
      <c r="H118" s="22"/>
      <c r="M118" s="80"/>
      <c r="N118" s="80"/>
      <c r="O118" s="80"/>
      <c r="P118" s="80"/>
      <c r="Q118" s="80"/>
      <c r="R118" s="80"/>
      <c r="S118" s="30"/>
      <c r="U118" s="30"/>
      <c r="W118" s="80"/>
      <c r="X118" s="80"/>
      <c r="Y118" s="80"/>
      <c r="Z118" s="80"/>
      <c r="AA118" s="80"/>
      <c r="AB118" s="80"/>
      <c r="AC118" s="30"/>
      <c r="AE118" s="30"/>
    </row>
  </sheetData>
  <phoneticPr fontId="0" type="noConversion"/>
  <conditionalFormatting sqref="AF15:AF68">
    <cfRule type="cellIs" dxfId="186" priority="2" stopIfTrue="1" operator="greaterThan">
      <formula>0.2</formula>
    </cfRule>
  </conditionalFormatting>
  <conditionalFormatting sqref="L14">
    <cfRule type="cellIs" dxfId="185" priority="13" stopIfTrue="1" operator="greaterThan">
      <formula>0.2</formula>
    </cfRule>
  </conditionalFormatting>
  <conditionalFormatting sqref="L14">
    <cfRule type="cellIs" dxfId="184" priority="11" operator="greaterThan">
      <formula>0.2</formula>
    </cfRule>
  </conditionalFormatting>
  <conditionalFormatting sqref="L15:L68">
    <cfRule type="cellIs" dxfId="183" priority="10" stopIfTrue="1" operator="greaterThan">
      <formula>0.2</formula>
    </cfRule>
  </conditionalFormatting>
  <conditionalFormatting sqref="L15:L68">
    <cfRule type="cellIs" dxfId="182" priority="9" operator="greaterThan">
      <formula>0.2</formula>
    </cfRule>
  </conditionalFormatting>
  <conditionalFormatting sqref="V14">
    <cfRule type="cellIs" dxfId="181" priority="8" stopIfTrue="1" operator="greaterThan">
      <formula>0.2</formula>
    </cfRule>
  </conditionalFormatting>
  <conditionalFormatting sqref="V14">
    <cfRule type="cellIs" dxfId="180" priority="7" operator="greaterThan">
      <formula>0.2</formula>
    </cfRule>
  </conditionalFormatting>
  <conditionalFormatting sqref="V15:V68">
    <cfRule type="cellIs" dxfId="179" priority="6" stopIfTrue="1" operator="greaterThan">
      <formula>0.2</formula>
    </cfRule>
  </conditionalFormatting>
  <conditionalFormatting sqref="V15:V68">
    <cfRule type="cellIs" dxfId="178" priority="5" operator="greaterThan">
      <formula>0.2</formula>
    </cfRule>
  </conditionalFormatting>
  <conditionalFormatting sqref="AF14">
    <cfRule type="cellIs" dxfId="177" priority="4" stopIfTrue="1" operator="greaterThan">
      <formula>0.2</formula>
    </cfRule>
  </conditionalFormatting>
  <conditionalFormatting sqref="AF14">
    <cfRule type="cellIs" dxfId="176" priority="3" operator="greaterThan">
      <formula>0.2</formula>
    </cfRule>
  </conditionalFormatting>
  <conditionalFormatting sqref="AF15:AF68">
    <cfRule type="cellIs" dxfId="175" priority="1" operator="greaterThan">
      <formula>0.2</formula>
    </cfRule>
  </conditionalFormatting>
  <pageMargins left="0.25" right="0.25" top="0.75" bottom="0.75" header="0.3" footer="0.3"/>
  <pageSetup paperSize="9" scale="3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7"/>
  <sheetViews>
    <sheetView zoomScale="80" zoomScaleNormal="80" workbookViewId="0">
      <pane xSplit="2" ySplit="12" topLeftCell="C13" activePane="bottomRight" state="frozen"/>
      <selection activeCell="B10" sqref="B10"/>
      <selection pane="topRight" activeCell="B10" sqref="B10"/>
      <selection pane="bottomLeft" activeCell="B10" sqref="B10"/>
      <selection pane="bottomRight"/>
    </sheetView>
  </sheetViews>
  <sheetFormatPr defaultColWidth="8.83203125" defaultRowHeight="15" x14ac:dyDescent="0.5"/>
  <cols>
    <col min="1" max="1" width="19.27734375" style="7" bestFit="1" customWidth="1"/>
    <col min="2" max="2" width="57" style="7" customWidth="1"/>
    <col min="3" max="3" width="14.27734375" style="62" customWidth="1"/>
    <col min="4" max="4" width="7.77734375" style="62" customWidth="1"/>
    <col min="5" max="5" width="12.21875" style="62" customWidth="1"/>
    <col min="6" max="6" width="12.88671875" style="62" customWidth="1"/>
    <col min="7" max="7" width="13.44140625" style="62" customWidth="1"/>
    <col min="8" max="8" width="8.0546875" style="62" customWidth="1"/>
    <col min="9" max="9" width="15.609375" style="14" customWidth="1"/>
    <col min="10" max="10" width="3" style="7" bestFit="1" customWidth="1"/>
    <col min="11" max="11" width="14.83203125" style="26" customWidth="1"/>
    <col min="12" max="12" width="1.77734375" style="32" customWidth="1"/>
    <col min="13" max="13" width="14.27734375" style="73" customWidth="1"/>
    <col min="14" max="14" width="9.5" style="73" customWidth="1"/>
    <col min="15" max="15" width="11.83203125" style="73" customWidth="1"/>
    <col min="16" max="16" width="12.109375" style="73" customWidth="1"/>
    <col min="17" max="17" width="12.71875" style="73" customWidth="1"/>
    <col min="18" max="18" width="6.44140625" style="73" customWidth="1"/>
    <col min="19" max="19" width="15.1640625" style="26" customWidth="1"/>
    <col min="20" max="20" width="3" style="7" bestFit="1" customWidth="1"/>
    <col min="21" max="21" width="15.27734375" style="26" customWidth="1"/>
    <col min="22" max="22" width="1.77734375" style="32" customWidth="1"/>
    <col min="23" max="23" width="14.27734375" style="73" customWidth="1"/>
    <col min="24" max="24" width="7.44140625" style="73" customWidth="1"/>
    <col min="25" max="25" width="12" style="73" customWidth="1"/>
    <col min="26" max="26" width="12.33203125" style="73" customWidth="1"/>
    <col min="27" max="27" width="12.5546875" style="73" customWidth="1"/>
    <col min="28" max="28" width="7.21875" style="73" customWidth="1"/>
    <col min="29" max="29" width="15.1640625" style="26" customWidth="1"/>
    <col min="30" max="30" width="3" style="7" bestFit="1" customWidth="1"/>
    <col min="31" max="31" width="15.27734375" style="26" customWidth="1"/>
    <col min="32" max="32" width="1.6640625" style="32" customWidth="1"/>
    <col min="33" max="33" width="13.27734375" style="7" customWidth="1"/>
    <col min="34" max="34" width="8.83203125" style="42"/>
    <col min="35" max="35" width="10.1640625" style="42" customWidth="1"/>
    <col min="36" max="36" width="11.5546875" style="57" customWidth="1"/>
    <col min="37" max="37" width="14.21875" style="7" customWidth="1"/>
    <col min="38" max="38" width="2.83203125" style="7" customWidth="1"/>
    <col min="39" max="39" width="1.71875" style="7" customWidth="1"/>
    <col min="40" max="41" width="8.83203125" style="42"/>
    <col min="42" max="42" width="10.33203125" style="57" customWidth="1"/>
    <col min="43" max="43" width="9.6640625" style="7" customWidth="1"/>
    <col min="44" max="44" width="14.83203125" style="7" customWidth="1"/>
    <col min="45" max="45" width="2.609375" style="7" bestFit="1" customWidth="1"/>
    <col min="46" max="16384" width="8.83203125" style="7"/>
  </cols>
  <sheetData>
    <row r="1" spans="1:45" x14ac:dyDescent="0.5">
      <c r="A1" s="13" t="s">
        <v>33</v>
      </c>
      <c r="B1" s="13" t="s">
        <v>99</v>
      </c>
    </row>
    <row r="2" spans="1:45" x14ac:dyDescent="0.5">
      <c r="A2" s="13" t="s">
        <v>34</v>
      </c>
      <c r="B2" s="13" t="s">
        <v>142</v>
      </c>
    </row>
    <row r="3" spans="1:45" x14ac:dyDescent="0.5">
      <c r="A3" s="16" t="s">
        <v>35</v>
      </c>
      <c r="B3" s="16" t="s">
        <v>52</v>
      </c>
    </row>
    <row r="4" spans="1:45" x14ac:dyDescent="0.5">
      <c r="A4" s="16" t="s">
        <v>36</v>
      </c>
      <c r="B4" s="16" t="s">
        <v>86</v>
      </c>
      <c r="AL4" s="15"/>
    </row>
    <row r="5" spans="1:45" x14ac:dyDescent="0.5">
      <c r="A5" s="16" t="s">
        <v>51</v>
      </c>
      <c r="B5" s="16" t="s">
        <v>91</v>
      </c>
      <c r="AL5" s="15"/>
    </row>
    <row r="6" spans="1:45" x14ac:dyDescent="0.5">
      <c r="A6" s="17" t="s">
        <v>37</v>
      </c>
      <c r="B6" s="17" t="s">
        <v>53</v>
      </c>
      <c r="AL6" s="15"/>
    </row>
    <row r="7" spans="1:45" x14ac:dyDescent="0.5">
      <c r="A7" s="17" t="s">
        <v>38</v>
      </c>
      <c r="B7" s="17" t="s">
        <v>54</v>
      </c>
      <c r="AL7" s="15"/>
    </row>
    <row r="8" spans="1:45" x14ac:dyDescent="0.5">
      <c r="A8" s="17" t="s">
        <v>55</v>
      </c>
      <c r="B8" s="17" t="s">
        <v>56</v>
      </c>
      <c r="AL8" s="15"/>
    </row>
    <row r="9" spans="1:45" x14ac:dyDescent="0.5">
      <c r="A9" s="16" t="s">
        <v>39</v>
      </c>
      <c r="B9" s="13" t="s">
        <v>143</v>
      </c>
      <c r="AL9" s="15"/>
    </row>
    <row r="11" spans="1:45" s="8" customFormat="1" x14ac:dyDescent="0.5">
      <c r="C11" s="87" t="s">
        <v>53</v>
      </c>
      <c r="D11" s="87"/>
      <c r="E11" s="63"/>
      <c r="F11" s="63"/>
      <c r="G11" s="63"/>
      <c r="H11" s="63"/>
      <c r="I11" s="54"/>
      <c r="K11" s="27"/>
      <c r="L11" s="33"/>
      <c r="M11" s="74" t="s">
        <v>54</v>
      </c>
      <c r="N11" s="74"/>
      <c r="O11" s="75"/>
      <c r="P11" s="75"/>
      <c r="Q11" s="75"/>
      <c r="R11" s="75"/>
      <c r="S11" s="27"/>
      <c r="U11" s="27"/>
      <c r="V11" s="33"/>
      <c r="W11" s="74" t="s">
        <v>56</v>
      </c>
      <c r="X11" s="74"/>
      <c r="Y11" s="75"/>
      <c r="Z11" s="75"/>
      <c r="AA11" s="75"/>
      <c r="AB11" s="75"/>
      <c r="AC11" s="27"/>
      <c r="AE11" s="27"/>
      <c r="AF11" s="33"/>
      <c r="AG11" s="8" t="s">
        <v>84</v>
      </c>
      <c r="AH11" s="56"/>
      <c r="AI11" s="56"/>
      <c r="AJ11" s="58"/>
      <c r="AN11" s="56" t="s">
        <v>90</v>
      </c>
      <c r="AO11" s="56"/>
      <c r="AP11" s="58"/>
    </row>
    <row r="12" spans="1:45" ht="45" x14ac:dyDescent="0.5">
      <c r="B12" s="18"/>
      <c r="C12" s="19" t="s">
        <v>92</v>
      </c>
      <c r="D12" s="19" t="s">
        <v>96</v>
      </c>
      <c r="E12" s="19" t="s">
        <v>93</v>
      </c>
      <c r="F12" s="19" t="s">
        <v>94</v>
      </c>
      <c r="G12" s="19" t="s">
        <v>95</v>
      </c>
      <c r="H12" s="19" t="s">
        <v>96</v>
      </c>
      <c r="I12" s="25" t="s">
        <v>120</v>
      </c>
      <c r="K12" s="28" t="s">
        <v>7</v>
      </c>
      <c r="L12" s="34"/>
      <c r="M12" s="76" t="s">
        <v>92</v>
      </c>
      <c r="N12" s="76" t="s">
        <v>96</v>
      </c>
      <c r="O12" s="76" t="s">
        <v>93</v>
      </c>
      <c r="P12" s="76" t="s">
        <v>94</v>
      </c>
      <c r="Q12" s="76" t="s">
        <v>95</v>
      </c>
      <c r="R12" s="76" t="s">
        <v>96</v>
      </c>
      <c r="S12" s="25" t="s">
        <v>120</v>
      </c>
      <c r="U12" s="28" t="s">
        <v>7</v>
      </c>
      <c r="V12" s="34"/>
      <c r="W12" s="76" t="s">
        <v>92</v>
      </c>
      <c r="X12" s="76" t="s">
        <v>96</v>
      </c>
      <c r="Y12" s="76" t="s">
        <v>93</v>
      </c>
      <c r="Z12" s="76" t="s">
        <v>94</v>
      </c>
      <c r="AA12" s="76" t="s">
        <v>95</v>
      </c>
      <c r="AB12" s="76" t="s">
        <v>96</v>
      </c>
      <c r="AC12" s="25" t="s">
        <v>120</v>
      </c>
      <c r="AE12" s="28" t="s">
        <v>7</v>
      </c>
      <c r="AF12" s="34"/>
      <c r="AG12" s="19" t="s">
        <v>121</v>
      </c>
      <c r="AH12" s="19" t="s">
        <v>96</v>
      </c>
      <c r="AI12" s="19" t="s">
        <v>97</v>
      </c>
      <c r="AJ12" s="85" t="s">
        <v>98</v>
      </c>
      <c r="AK12" s="86" t="s">
        <v>122</v>
      </c>
      <c r="AM12" s="50"/>
      <c r="AN12" s="19" t="s">
        <v>121</v>
      </c>
      <c r="AO12" s="19" t="s">
        <v>96</v>
      </c>
      <c r="AP12" s="85" t="s">
        <v>97</v>
      </c>
      <c r="AQ12" s="19" t="s">
        <v>98</v>
      </c>
      <c r="AR12" s="86" t="s">
        <v>122</v>
      </c>
    </row>
    <row r="13" spans="1:45" x14ac:dyDescent="0.5">
      <c r="B13" s="18"/>
      <c r="C13" s="19"/>
      <c r="D13" s="19"/>
      <c r="E13" s="19"/>
      <c r="F13" s="19"/>
      <c r="G13" s="19"/>
      <c r="H13" s="19"/>
      <c r="I13" s="25"/>
      <c r="K13" s="28"/>
      <c r="L13" s="34"/>
      <c r="M13" s="76"/>
      <c r="N13" s="76"/>
      <c r="O13" s="76"/>
      <c r="P13" s="76"/>
      <c r="Q13" s="76"/>
      <c r="R13" s="76"/>
      <c r="S13" s="25"/>
      <c r="U13" s="28"/>
      <c r="V13" s="34"/>
      <c r="W13" s="76"/>
      <c r="X13" s="76"/>
      <c r="Y13" s="76"/>
      <c r="Z13" s="76"/>
      <c r="AA13" s="76"/>
      <c r="AB13" s="76"/>
      <c r="AC13" s="25"/>
      <c r="AE13" s="28"/>
      <c r="AF13" s="34"/>
      <c r="AL13" s="15"/>
    </row>
    <row r="14" spans="1:45" s="24" customFormat="1" x14ac:dyDescent="0.5">
      <c r="A14" s="24" t="s">
        <v>1</v>
      </c>
      <c r="B14" s="23"/>
      <c r="C14" s="64">
        <v>30.355074258349664</v>
      </c>
      <c r="D14" s="64">
        <v>0.18889973252350992</v>
      </c>
      <c r="E14" s="61">
        <v>29.984830782603584</v>
      </c>
      <c r="F14" s="61">
        <v>30.725317734095743</v>
      </c>
      <c r="G14" s="38" t="s">
        <v>48</v>
      </c>
      <c r="H14" s="38" t="s">
        <v>48</v>
      </c>
      <c r="I14" s="70" t="s">
        <v>48</v>
      </c>
      <c r="J14" s="24" t="s">
        <v>144</v>
      </c>
      <c r="K14" s="29">
        <v>77558</v>
      </c>
      <c r="L14" s="71">
        <v>0</v>
      </c>
      <c r="M14" s="77">
        <v>30.593136352950616</v>
      </c>
      <c r="N14" s="77">
        <v>0.16599046221533667</v>
      </c>
      <c r="O14" s="77">
        <v>30.267795047008555</v>
      </c>
      <c r="P14" s="77">
        <v>30.91847765889268</v>
      </c>
      <c r="Q14" s="38" t="s">
        <v>48</v>
      </c>
      <c r="R14" s="38" t="s">
        <v>48</v>
      </c>
      <c r="S14" s="70" t="s">
        <v>48</v>
      </c>
      <c r="T14" s="24" t="s">
        <v>144</v>
      </c>
      <c r="U14" s="29">
        <v>104194</v>
      </c>
      <c r="V14" s="71">
        <v>0</v>
      </c>
      <c r="W14" s="77">
        <v>31.501337865231026</v>
      </c>
      <c r="X14" s="77">
        <v>0.17456733355258178</v>
      </c>
      <c r="Y14" s="77">
        <v>31.159185891467967</v>
      </c>
      <c r="Z14" s="77">
        <v>31.843489838994088</v>
      </c>
      <c r="AA14" s="38" t="s">
        <v>48</v>
      </c>
      <c r="AB14" s="38" t="s">
        <v>48</v>
      </c>
      <c r="AC14" s="70" t="s">
        <v>48</v>
      </c>
      <c r="AD14" s="24" t="s">
        <v>144</v>
      </c>
      <c r="AE14" s="29">
        <v>96015</v>
      </c>
      <c r="AF14" s="71"/>
      <c r="AG14" s="22">
        <v>1.1462636068813623</v>
      </c>
      <c r="AH14" s="22">
        <v>0.25720976437746673</v>
      </c>
      <c r="AI14" s="22">
        <v>0.64213246870152751</v>
      </c>
      <c r="AJ14" s="22">
        <v>1.6503947450611971</v>
      </c>
      <c r="AK14" s="59">
        <v>8.3296079762044077E-6</v>
      </c>
      <c r="AL14" s="24" t="s">
        <v>145</v>
      </c>
      <c r="AM14" s="51"/>
      <c r="AN14" s="22">
        <v>0.90820151228041013</v>
      </c>
      <c r="AO14" s="22">
        <v>0.24088708452326674</v>
      </c>
      <c r="AP14" s="22">
        <v>0.43606282661480733</v>
      </c>
      <c r="AQ14" s="22">
        <v>1.3803401979460128</v>
      </c>
      <c r="AR14" s="59">
        <v>1.6309228593211727E-4</v>
      </c>
      <c r="AS14" s="24" t="s">
        <v>145</v>
      </c>
    </row>
    <row r="15" spans="1:45" s="20" customFormat="1" x14ac:dyDescent="0.5">
      <c r="B15" s="21"/>
      <c r="C15" s="37"/>
      <c r="D15" s="37"/>
      <c r="E15" s="37"/>
      <c r="F15" s="37"/>
      <c r="G15" s="37"/>
      <c r="H15" s="37"/>
      <c r="I15" s="14"/>
      <c r="J15" s="24"/>
      <c r="K15" s="30"/>
      <c r="L15" s="35"/>
      <c r="M15" s="78"/>
      <c r="N15" s="78"/>
      <c r="O15" s="78"/>
      <c r="P15" s="78"/>
      <c r="Q15" s="78"/>
      <c r="R15" s="78"/>
      <c r="S15" s="84"/>
      <c r="T15" s="24"/>
      <c r="U15" s="30"/>
      <c r="V15" s="35"/>
      <c r="W15" s="78"/>
      <c r="X15" s="78"/>
      <c r="Y15" s="78"/>
      <c r="Z15" s="78"/>
      <c r="AA15" s="78"/>
      <c r="AB15" s="78"/>
      <c r="AC15" s="84"/>
      <c r="AD15" s="24"/>
      <c r="AE15" s="30"/>
      <c r="AF15" s="35"/>
      <c r="AG15" s="22"/>
      <c r="AH15" s="22"/>
      <c r="AI15" s="22"/>
      <c r="AJ15" s="22"/>
      <c r="AK15" s="59"/>
      <c r="AL15" s="24"/>
      <c r="AN15" s="22"/>
      <c r="AO15" s="22"/>
      <c r="AP15" s="22"/>
      <c r="AQ15" s="22"/>
      <c r="AR15" s="59"/>
      <c r="AS15" s="24"/>
    </row>
    <row r="16" spans="1:45" s="20" customFormat="1" x14ac:dyDescent="0.5">
      <c r="A16" s="20" t="s">
        <v>3</v>
      </c>
      <c r="B16" s="21" t="s">
        <v>8</v>
      </c>
      <c r="C16" s="62">
        <v>9.096516078804525</v>
      </c>
      <c r="D16" s="62">
        <v>0.37436289159474767</v>
      </c>
      <c r="E16" s="37">
        <v>8.3627648112788187</v>
      </c>
      <c r="F16" s="37">
        <v>9.8302673463302295</v>
      </c>
      <c r="G16" s="62">
        <v>-25.380062968651025</v>
      </c>
      <c r="H16" s="62">
        <v>0.53636381165097402</v>
      </c>
      <c r="I16" s="14">
        <v>0</v>
      </c>
      <c r="J16" s="24" t="s">
        <v>145</v>
      </c>
      <c r="K16" s="30">
        <v>8348</v>
      </c>
      <c r="L16" s="71">
        <v>0</v>
      </c>
      <c r="M16" s="78">
        <v>9.6066535755460016</v>
      </c>
      <c r="N16" s="78">
        <v>0.35306653847562536</v>
      </c>
      <c r="O16" s="78">
        <v>8.9146431601337763</v>
      </c>
      <c r="P16" s="78">
        <v>10.298663990958227</v>
      </c>
      <c r="Q16" s="78">
        <v>-25.151111583479484</v>
      </c>
      <c r="R16" s="78">
        <v>0.48666843253744885</v>
      </c>
      <c r="S16" s="72">
        <v>0</v>
      </c>
      <c r="T16" s="24" t="s">
        <v>145</v>
      </c>
      <c r="U16" s="30">
        <v>10211</v>
      </c>
      <c r="V16" s="71">
        <v>0</v>
      </c>
      <c r="W16" s="78">
        <v>11.329970050167146</v>
      </c>
      <c r="X16" s="78">
        <v>0.3919121433145486</v>
      </c>
      <c r="Y16" s="78">
        <v>10.56182224927063</v>
      </c>
      <c r="Z16" s="78">
        <v>12.098117851063661</v>
      </c>
      <c r="AA16" s="78">
        <v>-24.855845586319987</v>
      </c>
      <c r="AB16" s="78">
        <v>0.52627887440977839</v>
      </c>
      <c r="AC16" s="84">
        <v>0</v>
      </c>
      <c r="AD16" s="24" t="s">
        <v>145</v>
      </c>
      <c r="AE16" s="30">
        <v>9375</v>
      </c>
      <c r="AF16" s="71"/>
      <c r="AG16" s="22">
        <v>2.2334539713626214</v>
      </c>
      <c r="AH16" s="22">
        <v>0.54198035267026434</v>
      </c>
      <c r="AI16" s="22">
        <v>1.1711724801289032</v>
      </c>
      <c r="AJ16" s="22">
        <v>3.2957354625963395</v>
      </c>
      <c r="AK16" s="59">
        <v>3.773736490252378E-5</v>
      </c>
      <c r="AL16" s="24" t="s">
        <v>145</v>
      </c>
      <c r="AM16" s="51"/>
      <c r="AN16" s="22">
        <v>1.7233164746211447</v>
      </c>
      <c r="AO16" s="22">
        <v>0.52749512667754905</v>
      </c>
      <c r="AP16" s="22">
        <v>0.68942602633314864</v>
      </c>
      <c r="AQ16" s="22">
        <v>2.7572069229091407</v>
      </c>
      <c r="AR16" s="59">
        <v>1.0870103503276517E-3</v>
      </c>
      <c r="AS16" s="24" t="s">
        <v>145</v>
      </c>
    </row>
    <row r="17" spans="1:45" s="20" customFormat="1" x14ac:dyDescent="0.5">
      <c r="A17" s="20" t="s">
        <v>3</v>
      </c>
      <c r="B17" s="21" t="s">
        <v>9</v>
      </c>
      <c r="C17" s="62">
        <v>31.473613242448828</v>
      </c>
      <c r="D17" s="62">
        <v>0.43585729885572838</v>
      </c>
      <c r="E17" s="37">
        <v>30.619332936691602</v>
      </c>
      <c r="F17" s="37">
        <v>32.327893548206056</v>
      </c>
      <c r="G17" s="62">
        <v>-3.0029658050067187</v>
      </c>
      <c r="H17" s="62">
        <v>0.5809562365715617</v>
      </c>
      <c r="I17" s="14">
        <v>2.3534335671612579E-7</v>
      </c>
      <c r="J17" s="24" t="s">
        <v>145</v>
      </c>
      <c r="K17" s="30">
        <v>15029</v>
      </c>
      <c r="L17" s="71">
        <v>0</v>
      </c>
      <c r="M17" s="78">
        <v>30.047752926567227</v>
      </c>
      <c r="N17" s="78">
        <v>0.37248323426561319</v>
      </c>
      <c r="O17" s="78">
        <v>29.317685787406628</v>
      </c>
      <c r="P17" s="78">
        <v>30.77782006572783</v>
      </c>
      <c r="Q17" s="78">
        <v>-4.7100122324582605</v>
      </c>
      <c r="R17" s="78">
        <v>0.50093307182324143</v>
      </c>
      <c r="S17" s="84">
        <v>5.3292853919647233E-21</v>
      </c>
      <c r="T17" s="24" t="s">
        <v>145</v>
      </c>
      <c r="U17" s="30">
        <v>20956</v>
      </c>
      <c r="V17" s="71">
        <v>0</v>
      </c>
      <c r="W17" s="78">
        <v>29.815684110591484</v>
      </c>
      <c r="X17" s="78">
        <v>0.38908063480667388</v>
      </c>
      <c r="Y17" s="78">
        <v>29.053086066370405</v>
      </c>
      <c r="Z17" s="78">
        <v>30.578282154812563</v>
      </c>
      <c r="AA17" s="78">
        <v>-6.3701315258956503</v>
      </c>
      <c r="AB17" s="78">
        <v>0.52417369826631366</v>
      </c>
      <c r="AC17" s="84">
        <v>5.5494333837254898E-34</v>
      </c>
      <c r="AD17" s="24" t="s">
        <v>145</v>
      </c>
      <c r="AE17" s="30">
        <v>19212</v>
      </c>
      <c r="AF17" s="71"/>
      <c r="AG17" s="22">
        <v>-1.6579291318573439</v>
      </c>
      <c r="AH17" s="22">
        <v>0.58425621549742712</v>
      </c>
      <c r="AI17" s="22">
        <v>-2.8030713142323012</v>
      </c>
      <c r="AJ17" s="22">
        <v>-0.51278694948238668</v>
      </c>
      <c r="AK17" s="59">
        <v>4.5443458182130789E-3</v>
      </c>
      <c r="AL17" s="24" t="s">
        <v>145</v>
      </c>
      <c r="AM17" s="51"/>
      <c r="AN17" s="22">
        <v>-0.2320688159757438</v>
      </c>
      <c r="AO17" s="22">
        <v>0.53863484865958688</v>
      </c>
      <c r="AP17" s="22">
        <v>-1.2877931193485341</v>
      </c>
      <c r="AQ17" s="22">
        <v>0.82365548739704653</v>
      </c>
      <c r="AR17" s="59">
        <v>0.66658015271348647</v>
      </c>
      <c r="AS17" s="24" t="s">
        <v>144</v>
      </c>
    </row>
    <row r="18" spans="1:45" s="20" customFormat="1" x14ac:dyDescent="0.5">
      <c r="A18" s="20" t="s">
        <v>3</v>
      </c>
      <c r="B18" s="21" t="s">
        <v>10</v>
      </c>
      <c r="C18" s="62">
        <v>36.101677191435336</v>
      </c>
      <c r="D18" s="62">
        <v>0.39281323245686733</v>
      </c>
      <c r="E18" s="37">
        <v>35.33176325581988</v>
      </c>
      <c r="F18" s="37">
        <v>36.871591127050799</v>
      </c>
      <c r="G18" s="62">
        <v>1.6250981439797918</v>
      </c>
      <c r="H18" s="62">
        <v>0.5494003999259498</v>
      </c>
      <c r="I18" s="14">
        <v>3.0969375922610324E-3</v>
      </c>
      <c r="J18" s="24" t="s">
        <v>145</v>
      </c>
      <c r="K18" s="30">
        <v>19285</v>
      </c>
      <c r="L18" s="71">
        <v>0</v>
      </c>
      <c r="M18" s="78">
        <v>36.498320353259246</v>
      </c>
      <c r="N18" s="78">
        <v>0.35182089470837924</v>
      </c>
      <c r="O18" s="78">
        <v>35.808751399630822</v>
      </c>
      <c r="P18" s="78">
        <v>37.187889306887669</v>
      </c>
      <c r="Q18" s="78">
        <v>1.740555194233756</v>
      </c>
      <c r="R18" s="78">
        <v>0.4857655037059565</v>
      </c>
      <c r="S18" s="84">
        <v>3.39516941274008E-4</v>
      </c>
      <c r="T18" s="24" t="s">
        <v>145</v>
      </c>
      <c r="U18" s="30">
        <v>24757</v>
      </c>
      <c r="V18" s="71">
        <v>0</v>
      </c>
      <c r="W18" s="78">
        <v>37.713401078673655</v>
      </c>
      <c r="X18" s="78">
        <v>0.37650474648173926</v>
      </c>
      <c r="Y18" s="78">
        <v>36.975451775569454</v>
      </c>
      <c r="Z18" s="78">
        <v>38.451350381777864</v>
      </c>
      <c r="AA18" s="78">
        <v>1.5275854421865243</v>
      </c>
      <c r="AB18" s="78">
        <v>0.51490790409149756</v>
      </c>
      <c r="AC18" s="84">
        <v>3.0099899370850114E-3</v>
      </c>
      <c r="AD18" s="24" t="s">
        <v>145</v>
      </c>
      <c r="AE18" s="30">
        <v>21969</v>
      </c>
      <c r="AF18" s="71"/>
      <c r="AG18" s="22">
        <v>1.6117238872383197</v>
      </c>
      <c r="AH18" s="22">
        <v>0.5441121756738142</v>
      </c>
      <c r="AI18" s="22">
        <v>0.54526402291764398</v>
      </c>
      <c r="AJ18" s="22">
        <v>2.6781837515589952</v>
      </c>
      <c r="AK18" s="59">
        <v>3.0553172978568044E-3</v>
      </c>
      <c r="AL18" s="24" t="s">
        <v>145</v>
      </c>
      <c r="AM18" s="51"/>
      <c r="AN18" s="22">
        <v>1.2150807254144098</v>
      </c>
      <c r="AO18" s="22">
        <v>0.51529968569433771</v>
      </c>
      <c r="AP18" s="22">
        <v>0.20509334145350788</v>
      </c>
      <c r="AQ18" s="22">
        <v>2.2250681093753117</v>
      </c>
      <c r="AR18" s="59">
        <v>1.8373302361995116E-2</v>
      </c>
      <c r="AS18" s="24" t="s">
        <v>146</v>
      </c>
    </row>
    <row r="19" spans="1:45" s="24" customFormat="1" x14ac:dyDescent="0.5">
      <c r="A19" s="24" t="s">
        <v>3</v>
      </c>
      <c r="B19" s="23" t="s">
        <v>11</v>
      </c>
      <c r="C19" s="65">
        <v>34.476579047455544</v>
      </c>
      <c r="D19" s="65">
        <v>0.38410748996287575</v>
      </c>
      <c r="E19" s="38">
        <v>33.723728367128309</v>
      </c>
      <c r="F19" s="38">
        <v>35.229429727782787</v>
      </c>
      <c r="G19" s="38" t="s">
        <v>48</v>
      </c>
      <c r="H19" s="38" t="s">
        <v>48</v>
      </c>
      <c r="I19" s="70" t="s">
        <v>48</v>
      </c>
      <c r="J19" s="24" t="s">
        <v>144</v>
      </c>
      <c r="K19" s="29">
        <v>19574</v>
      </c>
      <c r="L19" s="71">
        <v>0</v>
      </c>
      <c r="M19" s="77">
        <v>34.757765159025489</v>
      </c>
      <c r="N19" s="77">
        <v>0.33494802975580723</v>
      </c>
      <c r="O19" s="77">
        <v>34.101267020704107</v>
      </c>
      <c r="P19" s="77">
        <v>35.414263297346871</v>
      </c>
      <c r="Q19" s="38" t="s">
        <v>48</v>
      </c>
      <c r="R19" s="38" t="s">
        <v>48</v>
      </c>
      <c r="S19" s="70" t="s">
        <v>48</v>
      </c>
      <c r="T19" s="24" t="s">
        <v>144</v>
      </c>
      <c r="U19" s="29">
        <v>26682</v>
      </c>
      <c r="V19" s="71">
        <v>0</v>
      </c>
      <c r="W19" s="77">
        <v>36.185815636487135</v>
      </c>
      <c r="X19" s="77">
        <v>0.35124681574730326</v>
      </c>
      <c r="Y19" s="77">
        <v>35.49737187762242</v>
      </c>
      <c r="Z19" s="77">
        <v>36.874259395351849</v>
      </c>
      <c r="AA19" s="38" t="s">
        <v>48</v>
      </c>
      <c r="AB19" s="38" t="s">
        <v>48</v>
      </c>
      <c r="AC19" s="70" t="s">
        <v>48</v>
      </c>
      <c r="AD19" s="24" t="s">
        <v>144</v>
      </c>
      <c r="AE19" s="29">
        <v>24384</v>
      </c>
      <c r="AF19" s="71"/>
      <c r="AG19" s="22">
        <v>1.7092365890315904</v>
      </c>
      <c r="AH19" s="22">
        <v>0.52049292926820889</v>
      </c>
      <c r="AI19" s="22">
        <v>0.68907044766590086</v>
      </c>
      <c r="AJ19" s="22">
        <v>2.7294027303972799</v>
      </c>
      <c r="AK19" s="59">
        <v>1.0238832115621048E-3</v>
      </c>
      <c r="AL19" s="24" t="s">
        <v>145</v>
      </c>
      <c r="AM19" s="51"/>
      <c r="AN19" s="22">
        <v>1.428050477461646</v>
      </c>
      <c r="AO19" s="22">
        <v>0.48534988226012493</v>
      </c>
      <c r="AP19" s="22">
        <v>0.47676470823180117</v>
      </c>
      <c r="AQ19" s="22">
        <v>2.3793362466914907</v>
      </c>
      <c r="AR19" s="59">
        <v>3.2577218596270049E-3</v>
      </c>
      <c r="AS19" s="24" t="s">
        <v>145</v>
      </c>
    </row>
    <row r="20" spans="1:45" s="20" customFormat="1" x14ac:dyDescent="0.5">
      <c r="A20" s="20" t="s">
        <v>3</v>
      </c>
      <c r="B20" s="21" t="s">
        <v>12</v>
      </c>
      <c r="C20" s="62">
        <v>30.655178065055466</v>
      </c>
      <c r="D20" s="62">
        <v>0.46484336923484221</v>
      </c>
      <c r="E20" s="37">
        <v>29.744085061355175</v>
      </c>
      <c r="F20" s="37">
        <v>31.566271068755757</v>
      </c>
      <c r="G20" s="62">
        <v>-3.8214009824000805</v>
      </c>
      <c r="H20" s="62">
        <v>0.60300739777152035</v>
      </c>
      <c r="I20" s="14">
        <v>2.33921551530346E-10</v>
      </c>
      <c r="J20" s="24" t="s">
        <v>145</v>
      </c>
      <c r="K20" s="30">
        <v>12834</v>
      </c>
      <c r="L20" s="71">
        <v>0</v>
      </c>
      <c r="M20" s="78">
        <v>31.967585988667384</v>
      </c>
      <c r="N20" s="78">
        <v>0.40970229690711946</v>
      </c>
      <c r="O20" s="78">
        <v>31.164569486729434</v>
      </c>
      <c r="P20" s="78">
        <v>32.770602490605341</v>
      </c>
      <c r="Q20" s="78">
        <v>-2.7901791703581038</v>
      </c>
      <c r="R20" s="78">
        <v>0.52919387253469463</v>
      </c>
      <c r="S20" s="84">
        <v>1.3457163128939313E-7</v>
      </c>
      <c r="T20" s="24" t="s">
        <v>145</v>
      </c>
      <c r="U20" s="30">
        <v>17401</v>
      </c>
      <c r="V20" s="71">
        <v>0</v>
      </c>
      <c r="W20" s="78">
        <v>32.863401267228589</v>
      </c>
      <c r="X20" s="78">
        <v>0.42385570356336216</v>
      </c>
      <c r="Y20" s="78">
        <v>32.032644088244403</v>
      </c>
      <c r="Z20" s="78">
        <v>33.694158446212782</v>
      </c>
      <c r="AA20" s="78">
        <v>-3.3224143692585417</v>
      </c>
      <c r="AB20" s="78">
        <v>0.55047977530133907</v>
      </c>
      <c r="AC20" s="84">
        <v>1.5848248796976299E-9</v>
      </c>
      <c r="AD20" s="24" t="s">
        <v>145</v>
      </c>
      <c r="AE20" s="30">
        <v>16707</v>
      </c>
      <c r="AF20" s="71"/>
      <c r="AG20" s="22">
        <v>2.208223202173123</v>
      </c>
      <c r="AH20" s="22">
        <v>0.62907313991680858</v>
      </c>
      <c r="AI20" s="22">
        <v>0.97523984793617813</v>
      </c>
      <c r="AJ20" s="22">
        <v>3.4412065564100676</v>
      </c>
      <c r="AK20" s="59">
        <v>4.4763414427410371E-4</v>
      </c>
      <c r="AL20" s="24" t="s">
        <v>145</v>
      </c>
      <c r="AM20" s="51"/>
      <c r="AN20" s="22">
        <v>0.89581527856120502</v>
      </c>
      <c r="AO20" s="22">
        <v>0.58949947373527167</v>
      </c>
      <c r="AP20" s="22">
        <v>-0.25960368995992744</v>
      </c>
      <c r="AQ20" s="22">
        <v>2.0512342470823377</v>
      </c>
      <c r="AR20" s="59">
        <v>0.12860647068583858</v>
      </c>
      <c r="AS20" s="24" t="s">
        <v>144</v>
      </c>
    </row>
    <row r="21" spans="1:45" s="20" customFormat="1" x14ac:dyDescent="0.5">
      <c r="A21" s="20" t="s">
        <v>3</v>
      </c>
      <c r="B21" s="21" t="s">
        <v>41</v>
      </c>
      <c r="C21" s="62">
        <v>29.780391888364449</v>
      </c>
      <c r="D21" s="62">
        <v>1.0763011448101745</v>
      </c>
      <c r="E21" s="37">
        <v>27.670841644536509</v>
      </c>
      <c r="F21" s="37">
        <v>31.889942132192388</v>
      </c>
      <c r="G21" s="62">
        <v>-4.6961871590910977</v>
      </c>
      <c r="H21" s="62">
        <v>1.1427872584892049</v>
      </c>
      <c r="I21" s="14">
        <v>3.9666259560870792E-5</v>
      </c>
      <c r="J21" s="24" t="s">
        <v>145</v>
      </c>
      <c r="K21" s="30">
        <v>2324</v>
      </c>
      <c r="L21" s="71">
        <v>0</v>
      </c>
      <c r="M21" s="78">
        <v>31.05341127324494</v>
      </c>
      <c r="N21" s="78">
        <v>0.86508727156399734</v>
      </c>
      <c r="O21" s="78">
        <v>29.357840220979508</v>
      </c>
      <c r="P21" s="78">
        <v>32.748982325510376</v>
      </c>
      <c r="Q21" s="78">
        <v>-3.7043538857805478</v>
      </c>
      <c r="R21" s="78">
        <v>0.927667057763365</v>
      </c>
      <c r="S21" s="84">
        <v>6.5189380572595263E-5</v>
      </c>
      <c r="T21" s="24" t="s">
        <v>145</v>
      </c>
      <c r="U21" s="30">
        <v>3827</v>
      </c>
      <c r="V21" s="71">
        <v>0</v>
      </c>
      <c r="W21" s="78">
        <v>34.051694002824497</v>
      </c>
      <c r="X21" s="78">
        <v>0.87144029271865975</v>
      </c>
      <c r="Y21" s="78">
        <v>32.34367102909593</v>
      </c>
      <c r="Z21" s="78">
        <v>35.759716976553072</v>
      </c>
      <c r="AA21" s="78">
        <v>-2.1341216336626334</v>
      </c>
      <c r="AB21" s="78">
        <v>0.93956506392383687</v>
      </c>
      <c r="AC21" s="84">
        <v>2.3123189781402469E-2</v>
      </c>
      <c r="AD21" s="24" t="s">
        <v>146</v>
      </c>
      <c r="AE21" s="30">
        <v>3999</v>
      </c>
      <c r="AF21" s="71"/>
      <c r="AG21" s="22">
        <v>4.2713021144600489</v>
      </c>
      <c r="AH21" s="22">
        <v>1.3848582375439284</v>
      </c>
      <c r="AI21" s="22">
        <v>1.5569799688739492</v>
      </c>
      <c r="AJ21" s="22">
        <v>6.9856242600461487</v>
      </c>
      <c r="AK21" s="59">
        <v>2.0403973814723426E-3</v>
      </c>
      <c r="AL21" s="24" t="s">
        <v>145</v>
      </c>
      <c r="AM21" s="51"/>
      <c r="AN21" s="22">
        <v>2.9982827295795573</v>
      </c>
      <c r="AO21" s="22">
        <v>1.2279186337846759</v>
      </c>
      <c r="AP21" s="22">
        <v>0.59156220736159248</v>
      </c>
      <c r="AQ21" s="22">
        <v>5.4050032517975222</v>
      </c>
      <c r="AR21" s="59">
        <v>1.4615855394728827E-2</v>
      </c>
      <c r="AS21" s="24" t="s">
        <v>146</v>
      </c>
    </row>
    <row r="22" spans="1:45" s="20" customFormat="1" x14ac:dyDescent="0.5">
      <c r="A22" s="20" t="s">
        <v>3</v>
      </c>
      <c r="B22" s="21" t="s">
        <v>106</v>
      </c>
      <c r="C22" s="62">
        <v>32.098765432098766</v>
      </c>
      <c r="D22" s="62">
        <v>4.348602103618691</v>
      </c>
      <c r="E22" s="37">
        <v>23.575505309006129</v>
      </c>
      <c r="F22" s="37">
        <v>40.622025555191399</v>
      </c>
      <c r="G22" s="62">
        <v>-2.377813615356783</v>
      </c>
      <c r="H22" s="62">
        <v>4.3655330510079162</v>
      </c>
      <c r="I22" s="14">
        <v>0.58597439886715086</v>
      </c>
      <c r="J22" s="24" t="s">
        <v>144</v>
      </c>
      <c r="K22" s="30">
        <v>164</v>
      </c>
      <c r="L22" s="71">
        <v>0</v>
      </c>
      <c r="M22" s="78">
        <v>36.524819196274407</v>
      </c>
      <c r="N22" s="78">
        <v>3.1321176665210211</v>
      </c>
      <c r="O22" s="79">
        <v>30.385868569893205</v>
      </c>
      <c r="P22" s="79">
        <v>42.66376982265561</v>
      </c>
      <c r="Q22" s="78">
        <v>1.7670540372489163</v>
      </c>
      <c r="R22" s="78">
        <v>3.1499763903195186</v>
      </c>
      <c r="S22" s="84">
        <v>0.57481543886162734</v>
      </c>
      <c r="T22" s="24" t="s">
        <v>144</v>
      </c>
      <c r="U22" s="30">
        <v>360</v>
      </c>
      <c r="V22" s="71">
        <v>0</v>
      </c>
      <c r="W22" s="78">
        <v>39.407106446212595</v>
      </c>
      <c r="X22" s="78">
        <v>3.0872349042201521</v>
      </c>
      <c r="Y22" s="79">
        <v>33.356126033941095</v>
      </c>
      <c r="Z22" s="79">
        <v>45.458086858484094</v>
      </c>
      <c r="AA22" s="78">
        <v>3.221290809725458</v>
      </c>
      <c r="AB22" s="78">
        <v>3.1071520206465331</v>
      </c>
      <c r="AC22" s="84">
        <v>0.29985974184815112</v>
      </c>
      <c r="AD22" s="24" t="s">
        <v>144</v>
      </c>
      <c r="AE22" s="30">
        <v>369</v>
      </c>
      <c r="AF22" s="71"/>
      <c r="AG22" s="22">
        <v>7.3083410141138287</v>
      </c>
      <c r="AH22" s="22">
        <v>5.3330441222093894</v>
      </c>
      <c r="AI22" s="22">
        <v>-3.1444254654165746</v>
      </c>
      <c r="AJ22" s="22">
        <v>17.761107493644232</v>
      </c>
      <c r="AK22" s="59">
        <v>0.17056573726990257</v>
      </c>
      <c r="AL22" s="24" t="s">
        <v>144</v>
      </c>
      <c r="AM22" s="51"/>
      <c r="AN22" s="22">
        <v>2.8822872499381873</v>
      </c>
      <c r="AO22" s="22">
        <v>4.3978608926122593</v>
      </c>
      <c r="AP22" s="22">
        <v>-5.7375200995818414</v>
      </c>
      <c r="AQ22" s="22">
        <v>11.502094599458216</v>
      </c>
      <c r="AR22" s="59">
        <v>0.51222061079577941</v>
      </c>
      <c r="AS22" s="24" t="s">
        <v>144</v>
      </c>
    </row>
    <row r="23" spans="1:45" s="20" customFormat="1" x14ac:dyDescent="0.5">
      <c r="B23"/>
      <c r="C23" s="37"/>
      <c r="D23" s="37"/>
      <c r="E23" s="37"/>
      <c r="F23" s="37"/>
      <c r="G23" s="37"/>
      <c r="H23" s="37"/>
      <c r="I23" s="14"/>
      <c r="J23" s="24"/>
      <c r="K23" s="30"/>
      <c r="L23" s="35"/>
      <c r="M23" s="78"/>
      <c r="N23" s="78"/>
      <c r="O23" s="78"/>
      <c r="P23" s="78"/>
      <c r="Q23" s="78"/>
      <c r="R23" s="78"/>
      <c r="S23" s="72"/>
      <c r="T23" s="24"/>
      <c r="U23" s="30"/>
      <c r="V23" s="35"/>
      <c r="W23" s="78"/>
      <c r="X23" s="78"/>
      <c r="Y23" s="78"/>
      <c r="Z23" s="78"/>
      <c r="AA23" s="78"/>
      <c r="AB23" s="78"/>
      <c r="AC23" s="72"/>
      <c r="AD23" s="24"/>
      <c r="AE23" s="30"/>
      <c r="AF23" s="35"/>
      <c r="AG23" s="37"/>
      <c r="AH23" s="37"/>
      <c r="AI23" s="37"/>
      <c r="AJ23" s="37"/>
      <c r="AK23" s="14"/>
      <c r="AL23" s="24"/>
      <c r="AM23" s="37"/>
      <c r="AN23" s="37"/>
      <c r="AO23" s="37"/>
      <c r="AP23" s="37"/>
      <c r="AQ23" s="37"/>
      <c r="AR23" s="14"/>
      <c r="AS23" s="24"/>
    </row>
    <row r="24" spans="1:45" s="24" customFormat="1" x14ac:dyDescent="0.5">
      <c r="A24" s="24" t="s">
        <v>4</v>
      </c>
      <c r="B24" s="23" t="s">
        <v>21</v>
      </c>
      <c r="C24" s="38">
        <v>30.677236368938026</v>
      </c>
      <c r="D24" s="38">
        <v>0.20177640094738303</v>
      </c>
      <c r="E24" s="38">
        <v>30.281754623081159</v>
      </c>
      <c r="F24" s="38">
        <v>31.072718114794895</v>
      </c>
      <c r="G24" s="38" t="s">
        <v>48</v>
      </c>
      <c r="H24" s="38" t="s">
        <v>48</v>
      </c>
      <c r="I24" s="70" t="s">
        <v>48</v>
      </c>
      <c r="J24" s="24" t="s">
        <v>144</v>
      </c>
      <c r="K24" s="29">
        <v>68288</v>
      </c>
      <c r="L24" s="71">
        <v>0</v>
      </c>
      <c r="M24" s="77">
        <v>30.990758014048009</v>
      </c>
      <c r="N24" s="77">
        <v>0.17838685059513451</v>
      </c>
      <c r="O24" s="77">
        <v>30.641119786881543</v>
      </c>
      <c r="P24" s="77">
        <v>31.340396241214474</v>
      </c>
      <c r="Q24" s="38" t="s">
        <v>48</v>
      </c>
      <c r="R24" s="38" t="s">
        <v>48</v>
      </c>
      <c r="S24" s="70" t="s">
        <v>48</v>
      </c>
      <c r="T24" s="24" t="s">
        <v>144</v>
      </c>
      <c r="U24" s="29">
        <v>90637</v>
      </c>
      <c r="V24" s="71">
        <v>0</v>
      </c>
      <c r="W24" s="77">
        <v>32.285625803293904</v>
      </c>
      <c r="X24" s="77">
        <v>0.18984345471070505</v>
      </c>
      <c r="Y24" s="77">
        <v>31.913532632060921</v>
      </c>
      <c r="Z24" s="77">
        <v>32.657718974526887</v>
      </c>
      <c r="AA24" s="38" t="s">
        <v>48</v>
      </c>
      <c r="AB24" s="38" t="s">
        <v>48</v>
      </c>
      <c r="AC24" s="70" t="s">
        <v>48</v>
      </c>
      <c r="AD24" s="24" t="s">
        <v>144</v>
      </c>
      <c r="AE24" s="29">
        <v>82018</v>
      </c>
      <c r="AF24" s="71"/>
      <c r="AG24" s="37" t="s">
        <v>48</v>
      </c>
      <c r="AH24" s="37" t="s">
        <v>48</v>
      </c>
      <c r="AI24" s="37" t="s">
        <v>48</v>
      </c>
      <c r="AJ24" s="37" t="s">
        <v>48</v>
      </c>
      <c r="AK24" s="37" t="s">
        <v>48</v>
      </c>
      <c r="AL24" s="24" t="s">
        <v>144</v>
      </c>
      <c r="AM24" s="51"/>
      <c r="AN24" s="22">
        <v>1.2948677892458953</v>
      </c>
      <c r="AO24" s="22">
        <v>0.26050413770561565</v>
      </c>
      <c r="AP24" s="22">
        <v>0.78427967934288867</v>
      </c>
      <c r="AQ24" s="22">
        <v>1.8054558991489018</v>
      </c>
      <c r="AR24" s="59">
        <v>6.6738198410326648E-7</v>
      </c>
      <c r="AS24" s="24" t="s">
        <v>145</v>
      </c>
    </row>
    <row r="25" spans="1:45" s="20" customFormat="1" x14ac:dyDescent="0.5">
      <c r="A25" s="20" t="s">
        <v>4</v>
      </c>
      <c r="B25" s="21" t="s">
        <v>22</v>
      </c>
      <c r="C25" s="37">
        <v>27.812817297642567</v>
      </c>
      <c r="D25" s="37">
        <v>0.53396324230121583</v>
      </c>
      <c r="E25" s="37">
        <v>26.766249342732184</v>
      </c>
      <c r="F25" s="37">
        <v>28.859385252552951</v>
      </c>
      <c r="G25" s="37">
        <v>-2.86441907129546</v>
      </c>
      <c r="H25" s="37">
        <v>0.57081560955189914</v>
      </c>
      <c r="I25" s="14">
        <v>5.2180607289905488E-7</v>
      </c>
      <c r="J25" s="24" t="s">
        <v>145</v>
      </c>
      <c r="K25" s="30">
        <v>9270</v>
      </c>
      <c r="L25" s="71">
        <v>0</v>
      </c>
      <c r="M25" s="78">
        <v>27.231810465497215</v>
      </c>
      <c r="N25" s="78">
        <v>0.47672779948113242</v>
      </c>
      <c r="O25" s="78">
        <v>26.297423978514196</v>
      </c>
      <c r="P25" s="78">
        <v>28.166196952480231</v>
      </c>
      <c r="Q25" s="78">
        <v>-3.758947548550795</v>
      </c>
      <c r="R25" s="78">
        <v>0.50901008169128992</v>
      </c>
      <c r="S25" s="72">
        <v>1.5266041038772379E-13</v>
      </c>
      <c r="T25" s="24" t="s">
        <v>145</v>
      </c>
      <c r="U25" s="30">
        <v>11685</v>
      </c>
      <c r="V25" s="71">
        <v>0</v>
      </c>
      <c r="W25" s="78">
        <v>26.037875841361934</v>
      </c>
      <c r="X25" s="78">
        <v>0.45904925790979145</v>
      </c>
      <c r="Y25" s="78">
        <v>25.138139295858743</v>
      </c>
      <c r="Z25" s="78">
        <v>26.93761238686513</v>
      </c>
      <c r="AA25" s="78">
        <v>-6.2477499619319694</v>
      </c>
      <c r="AB25" s="78">
        <v>0.4967562364822668</v>
      </c>
      <c r="AC25" s="72">
        <v>2.8222124257488129E-36</v>
      </c>
      <c r="AD25" s="24" t="s">
        <v>145</v>
      </c>
      <c r="AE25" s="30">
        <v>12181</v>
      </c>
      <c r="AF25" s="71"/>
      <c r="AG25" s="37" t="s">
        <v>48</v>
      </c>
      <c r="AH25" s="37" t="s">
        <v>48</v>
      </c>
      <c r="AI25" s="37" t="s">
        <v>48</v>
      </c>
      <c r="AJ25" s="37" t="s">
        <v>48</v>
      </c>
      <c r="AK25" s="37" t="s">
        <v>48</v>
      </c>
      <c r="AL25" s="24" t="s">
        <v>144</v>
      </c>
      <c r="AM25" s="51"/>
      <c r="AN25" s="22">
        <v>-1.1939346241352808</v>
      </c>
      <c r="AO25" s="22">
        <v>0.66181237219143396</v>
      </c>
      <c r="AP25" s="22">
        <v>-2.4910868736304916</v>
      </c>
      <c r="AQ25" s="22">
        <v>0.10321762535992973</v>
      </c>
      <c r="AR25" s="59">
        <v>7.1225360499748924E-2</v>
      </c>
      <c r="AS25" s="24" t="s">
        <v>144</v>
      </c>
    </row>
    <row r="26" spans="1:45" s="20" customFormat="1" x14ac:dyDescent="0.5">
      <c r="B26"/>
      <c r="C26" s="37"/>
      <c r="D26" s="37"/>
      <c r="E26" s="37"/>
      <c r="F26" s="37"/>
      <c r="G26" s="37"/>
      <c r="H26" s="37"/>
      <c r="I26" s="14"/>
      <c r="J26" s="24"/>
      <c r="K26" s="30"/>
      <c r="L26" s="35"/>
      <c r="M26" s="78"/>
      <c r="N26" s="78"/>
      <c r="O26" s="78"/>
      <c r="P26" s="78"/>
      <c r="Q26" s="78"/>
      <c r="R26" s="78"/>
      <c r="S26" s="84"/>
      <c r="T26" s="24"/>
      <c r="U26" s="30"/>
      <c r="V26" s="35"/>
      <c r="W26" s="78"/>
      <c r="X26" s="78"/>
      <c r="Y26" s="78"/>
      <c r="Z26" s="78"/>
      <c r="AA26" s="78"/>
      <c r="AB26" s="78"/>
      <c r="AC26" s="84"/>
      <c r="AD26" s="24"/>
      <c r="AE26" s="30"/>
      <c r="AF26" s="35"/>
      <c r="AG26" s="22"/>
      <c r="AH26" s="22"/>
      <c r="AI26" s="22"/>
      <c r="AJ26" s="22"/>
      <c r="AK26" s="59"/>
      <c r="AL26" s="24"/>
      <c r="AM26" s="51"/>
      <c r="AN26" s="22"/>
      <c r="AO26" s="22"/>
      <c r="AP26" s="22"/>
      <c r="AQ26" s="22"/>
      <c r="AR26" s="59"/>
      <c r="AS26" s="24"/>
    </row>
    <row r="27" spans="1:45" s="24" customFormat="1" x14ac:dyDescent="0.5">
      <c r="A27" s="24" t="s">
        <v>5</v>
      </c>
      <c r="B27" s="23" t="s">
        <v>58</v>
      </c>
      <c r="C27" s="38">
        <v>30.559461135111921</v>
      </c>
      <c r="D27" s="38">
        <v>0.20669137336830684</v>
      </c>
      <c r="E27" s="38">
        <v>30.154346043310039</v>
      </c>
      <c r="F27" s="38">
        <v>30.964576226913803</v>
      </c>
      <c r="G27" s="38" t="s">
        <v>48</v>
      </c>
      <c r="H27" s="38" t="s">
        <v>48</v>
      </c>
      <c r="I27" s="70" t="s">
        <v>48</v>
      </c>
      <c r="J27" s="24" t="s">
        <v>144</v>
      </c>
      <c r="K27" s="29">
        <v>65419</v>
      </c>
      <c r="L27" s="71">
        <v>0</v>
      </c>
      <c r="M27" s="77">
        <v>30.48191598901802</v>
      </c>
      <c r="N27" s="77">
        <v>0.18276395083368591</v>
      </c>
      <c r="O27" s="77">
        <v>30.123698645383996</v>
      </c>
      <c r="P27" s="77">
        <v>30.840133332652048</v>
      </c>
      <c r="Q27" s="38" t="s">
        <v>48</v>
      </c>
      <c r="R27" s="38" t="s">
        <v>48</v>
      </c>
      <c r="S27" s="70" t="s">
        <v>48</v>
      </c>
      <c r="T27" s="24" t="s">
        <v>144</v>
      </c>
      <c r="U27" s="29">
        <v>86280</v>
      </c>
      <c r="V27" s="71">
        <v>0</v>
      </c>
      <c r="W27" s="77">
        <v>31.666679050435746</v>
      </c>
      <c r="X27" s="77">
        <v>0.19540729916803951</v>
      </c>
      <c r="Y27" s="77">
        <v>31.283680744066388</v>
      </c>
      <c r="Z27" s="77">
        <v>32.049677356805105</v>
      </c>
      <c r="AA27" s="38" t="s">
        <v>48</v>
      </c>
      <c r="AB27" s="38" t="s">
        <v>48</v>
      </c>
      <c r="AC27" s="70" t="s">
        <v>48</v>
      </c>
      <c r="AD27" s="24" t="s">
        <v>144</v>
      </c>
      <c r="AE27" s="29">
        <v>76945</v>
      </c>
      <c r="AF27" s="71"/>
      <c r="AG27" s="22">
        <v>1.107217915323826</v>
      </c>
      <c r="AH27" s="22">
        <v>0.28443863379123541</v>
      </c>
      <c r="AI27" s="22">
        <v>0.54971819309300463</v>
      </c>
      <c r="AJ27" s="22">
        <v>1.6647176375546473</v>
      </c>
      <c r="AK27" s="59">
        <v>9.9158218991222646E-5</v>
      </c>
      <c r="AL27" s="24" t="s">
        <v>145</v>
      </c>
      <c r="AM27" s="51"/>
      <c r="AN27" s="22">
        <v>1.1847630614177262</v>
      </c>
      <c r="AO27" s="22">
        <v>0.26755686179293858</v>
      </c>
      <c r="AP27" s="22">
        <v>0.66035161230356665</v>
      </c>
      <c r="AQ27" s="22">
        <v>1.7091745105318858</v>
      </c>
      <c r="AR27" s="59">
        <v>9.5075849081147883E-6</v>
      </c>
      <c r="AS27" s="24" t="s">
        <v>145</v>
      </c>
    </row>
    <row r="28" spans="1:45" s="20" customFormat="1" x14ac:dyDescent="0.5">
      <c r="A28" s="20" t="s">
        <v>5</v>
      </c>
      <c r="B28" s="21" t="s">
        <v>82</v>
      </c>
      <c r="C28" s="37" t="s">
        <v>48</v>
      </c>
      <c r="D28" s="37" t="s">
        <v>48</v>
      </c>
      <c r="E28" s="37" t="s">
        <v>48</v>
      </c>
      <c r="F28" s="37" t="s">
        <v>48</v>
      </c>
      <c r="G28" s="37" t="s">
        <v>48</v>
      </c>
      <c r="H28" s="37" t="s">
        <v>48</v>
      </c>
      <c r="I28" s="14" t="s">
        <v>48</v>
      </c>
      <c r="J28" s="24" t="s">
        <v>144</v>
      </c>
      <c r="K28" s="30">
        <v>0</v>
      </c>
      <c r="L28" s="71">
        <v>0</v>
      </c>
      <c r="M28" s="78">
        <v>43.765575542595265</v>
      </c>
      <c r="N28" s="78">
        <v>2.2718033893340173</v>
      </c>
      <c r="O28" s="78">
        <v>39.312840899500593</v>
      </c>
      <c r="P28" s="78">
        <v>48.218310185689937</v>
      </c>
      <c r="Q28" s="78">
        <v>13.283659553577243</v>
      </c>
      <c r="R28" s="78">
        <v>2.279143106852632</v>
      </c>
      <c r="S28" s="72">
        <v>5.5975751385284245E-9</v>
      </c>
      <c r="T28" s="24" t="s">
        <v>145</v>
      </c>
      <c r="U28" s="30">
        <v>632</v>
      </c>
      <c r="V28" s="71">
        <v>0</v>
      </c>
      <c r="W28" s="78">
        <v>48.641214655077562</v>
      </c>
      <c r="X28" s="78">
        <v>2.4178530208432281</v>
      </c>
      <c r="Y28" s="78">
        <v>43.902222734224836</v>
      </c>
      <c r="Z28" s="78">
        <v>53.380206575930288</v>
      </c>
      <c r="AA28" s="78">
        <v>16.974535604641815</v>
      </c>
      <c r="AB28" s="78">
        <v>2.4257364331206457</v>
      </c>
      <c r="AC28" s="72">
        <v>2.602292798647049E-12</v>
      </c>
      <c r="AD28" s="24" t="s">
        <v>145</v>
      </c>
      <c r="AE28" s="30">
        <v>577</v>
      </c>
      <c r="AF28" s="71"/>
      <c r="AG28" s="37" t="s">
        <v>48</v>
      </c>
      <c r="AH28" s="37" t="s">
        <v>48</v>
      </c>
      <c r="AI28" s="37" t="s">
        <v>48</v>
      </c>
      <c r="AJ28" s="37" t="s">
        <v>48</v>
      </c>
      <c r="AK28" s="37" t="s">
        <v>48</v>
      </c>
      <c r="AL28" s="24" t="s">
        <v>144</v>
      </c>
      <c r="AM28" s="51"/>
      <c r="AN28" s="22">
        <v>4.8756391124822969</v>
      </c>
      <c r="AO28" s="22">
        <v>3.3176955662312135</v>
      </c>
      <c r="AP28" s="22">
        <v>-1.6270441973308811</v>
      </c>
      <c r="AQ28" s="22">
        <v>11.378322422295476</v>
      </c>
      <c r="AR28" s="59">
        <v>0.14167390151122222</v>
      </c>
      <c r="AS28" s="24" t="s">
        <v>144</v>
      </c>
    </row>
    <row r="29" spans="1:45" s="20" customFormat="1" x14ac:dyDescent="0.5">
      <c r="A29" s="20" t="s">
        <v>5</v>
      </c>
      <c r="B29" s="21" t="s">
        <v>83</v>
      </c>
      <c r="C29" s="37">
        <v>29.022455689301829</v>
      </c>
      <c r="D29" s="37">
        <v>0.77417821621644922</v>
      </c>
      <c r="E29" s="37">
        <v>27.505066385517591</v>
      </c>
      <c r="F29" s="37">
        <v>30.539844993086067</v>
      </c>
      <c r="G29" s="37">
        <v>-1.5370054458100912</v>
      </c>
      <c r="H29" s="37">
        <v>0.80129472373712785</v>
      </c>
      <c r="I29" s="14">
        <v>5.5091682177183479E-2</v>
      </c>
      <c r="J29" s="24" t="s">
        <v>144</v>
      </c>
      <c r="K29" s="30">
        <v>4299</v>
      </c>
      <c r="L29" s="71">
        <v>0</v>
      </c>
      <c r="M29" s="78">
        <v>27.733424953501661</v>
      </c>
      <c r="N29" s="78">
        <v>0.69467592858272975</v>
      </c>
      <c r="O29" s="78">
        <v>26.371860133479512</v>
      </c>
      <c r="P29" s="78">
        <v>29.09498977352381</v>
      </c>
      <c r="Q29" s="78">
        <v>-2.7484910355163592</v>
      </c>
      <c r="R29" s="78">
        <v>0.71831560436664321</v>
      </c>
      <c r="S29" s="84">
        <v>1.3008371638871562E-4</v>
      </c>
      <c r="T29" s="24" t="s">
        <v>145</v>
      </c>
      <c r="U29" s="30">
        <v>5613</v>
      </c>
      <c r="V29" s="71">
        <v>0</v>
      </c>
      <c r="W29" s="78">
        <v>27.35129187028285</v>
      </c>
      <c r="X29" s="78">
        <v>0.64912756737691923</v>
      </c>
      <c r="Y29" s="78">
        <v>26.079001838224091</v>
      </c>
      <c r="Z29" s="78">
        <v>28.623581902341609</v>
      </c>
      <c r="AA29" s="78">
        <v>-4.3153871801528965</v>
      </c>
      <c r="AB29" s="78">
        <v>0.67790162361276618</v>
      </c>
      <c r="AC29" s="84">
        <v>1.9427253359209637E-10</v>
      </c>
      <c r="AD29" s="24" t="s">
        <v>145</v>
      </c>
      <c r="AE29" s="30">
        <v>6652</v>
      </c>
      <c r="AF29" s="71"/>
      <c r="AG29" s="37" t="s">
        <v>48</v>
      </c>
      <c r="AH29" s="37" t="s">
        <v>48</v>
      </c>
      <c r="AI29" s="37" t="s">
        <v>48</v>
      </c>
      <c r="AJ29" s="37" t="s">
        <v>48</v>
      </c>
      <c r="AK29" s="37" t="s">
        <v>48</v>
      </c>
      <c r="AL29" s="24" t="s">
        <v>144</v>
      </c>
      <c r="AM29" s="51"/>
      <c r="AN29" s="22">
        <v>-0.38213308321881101</v>
      </c>
      <c r="AO29" s="22">
        <v>0.95075824712749912</v>
      </c>
      <c r="AP29" s="22">
        <v>-2.2456192475887091</v>
      </c>
      <c r="AQ29" s="22">
        <v>1.4813530811510873</v>
      </c>
      <c r="AR29" s="59">
        <v>0.68773955253040009</v>
      </c>
      <c r="AS29" s="24" t="s">
        <v>144</v>
      </c>
    </row>
    <row r="30" spans="1:45" s="20" customFormat="1" x14ac:dyDescent="0.5">
      <c r="A30" s="20" t="s">
        <v>5</v>
      </c>
      <c r="B30" s="21" t="s">
        <v>59</v>
      </c>
      <c r="C30" s="37">
        <v>32.337435181122018</v>
      </c>
      <c r="D30" s="37">
        <v>2.1473662801413687</v>
      </c>
      <c r="E30" s="37">
        <v>28.128597272044935</v>
      </c>
      <c r="F30" s="37">
        <v>36.546273090199108</v>
      </c>
      <c r="G30" s="37">
        <v>1.7779740460101001</v>
      </c>
      <c r="H30" s="37">
        <v>2.1572907233178045</v>
      </c>
      <c r="I30" s="14">
        <v>0.40984303617593376</v>
      </c>
      <c r="J30" s="24" t="s">
        <v>144</v>
      </c>
      <c r="K30" s="30">
        <v>596</v>
      </c>
      <c r="L30" s="71">
        <v>0</v>
      </c>
      <c r="M30" s="78">
        <v>29.50587984320418</v>
      </c>
      <c r="N30" s="78">
        <v>1.6134272271728225</v>
      </c>
      <c r="O30" s="78">
        <v>26.343562477945447</v>
      </c>
      <c r="P30" s="78">
        <v>32.668197208462914</v>
      </c>
      <c r="Q30" s="78">
        <v>-0.97603614581384113</v>
      </c>
      <c r="R30" s="78">
        <v>1.6237456940995778</v>
      </c>
      <c r="S30" s="84">
        <v>0.54777231322353825</v>
      </c>
      <c r="T30" s="24" t="s">
        <v>144</v>
      </c>
      <c r="U30" s="30">
        <v>987</v>
      </c>
      <c r="V30" s="71">
        <v>0</v>
      </c>
      <c r="W30" s="78">
        <v>30.331919065051231</v>
      </c>
      <c r="X30" s="78">
        <v>1.640237175276783</v>
      </c>
      <c r="Y30" s="78">
        <v>27.11705420150874</v>
      </c>
      <c r="Z30" s="78">
        <v>33.546783928593726</v>
      </c>
      <c r="AA30" s="78">
        <v>-1.3347599853845149</v>
      </c>
      <c r="AB30" s="78">
        <v>1.6518359493993668</v>
      </c>
      <c r="AC30" s="84">
        <v>0.4190639088855786</v>
      </c>
      <c r="AD30" s="24" t="s">
        <v>144</v>
      </c>
      <c r="AE30" s="30">
        <v>1024</v>
      </c>
      <c r="AF30" s="71"/>
      <c r="AG30" s="22">
        <v>-2.0055161160707868</v>
      </c>
      <c r="AH30" s="22">
        <v>2.7021398802149639</v>
      </c>
      <c r="AI30" s="22">
        <v>-7.3017102812921157</v>
      </c>
      <c r="AJ30" s="22">
        <v>3.2906780491505421</v>
      </c>
      <c r="AK30" s="59">
        <v>0.45796888195586644</v>
      </c>
      <c r="AL30" s="24" t="s">
        <v>144</v>
      </c>
      <c r="AM30" s="51"/>
      <c r="AN30" s="22">
        <v>0.8260392218470507</v>
      </c>
      <c r="AO30" s="22">
        <v>2.3007662655173262</v>
      </c>
      <c r="AP30" s="22">
        <v>-3.683462658566909</v>
      </c>
      <c r="AQ30" s="22">
        <v>5.3355411022610104</v>
      </c>
      <c r="AR30" s="59">
        <v>0.71957423680036992</v>
      </c>
      <c r="AS30" s="24" t="s">
        <v>144</v>
      </c>
    </row>
    <row r="31" spans="1:45" s="20" customFormat="1" x14ac:dyDescent="0.5">
      <c r="A31" s="20" t="s">
        <v>5</v>
      </c>
      <c r="B31" s="21" t="s">
        <v>60</v>
      </c>
      <c r="C31" s="37">
        <v>36.150379139585269</v>
      </c>
      <c r="D31" s="37">
        <v>1.1900482419628282</v>
      </c>
      <c r="E31" s="37">
        <v>33.817884585338128</v>
      </c>
      <c r="F31" s="37">
        <v>38.482873693832417</v>
      </c>
      <c r="G31" s="37">
        <v>5.59091800447335</v>
      </c>
      <c r="H31" s="37">
        <v>1.207864289572175</v>
      </c>
      <c r="I31" s="14">
        <v>3.6785577573883669E-6</v>
      </c>
      <c r="J31" s="24" t="s">
        <v>145</v>
      </c>
      <c r="K31" s="30">
        <v>2085</v>
      </c>
      <c r="L31" s="71">
        <v>0</v>
      </c>
      <c r="M31" s="78">
        <v>41.467523655810176</v>
      </c>
      <c r="N31" s="78">
        <v>1.0309337747822604</v>
      </c>
      <c r="O31" s="78">
        <v>39.446893457236939</v>
      </c>
      <c r="P31" s="78">
        <v>43.488153854383405</v>
      </c>
      <c r="Q31" s="78">
        <v>10.985607666792152</v>
      </c>
      <c r="R31" s="78">
        <v>1.0470086483459142</v>
      </c>
      <c r="S31" s="84">
        <v>9.3644140008977195E-26</v>
      </c>
      <c r="T31" s="24" t="s">
        <v>145</v>
      </c>
      <c r="U31" s="30">
        <v>3041</v>
      </c>
      <c r="V31" s="71">
        <v>0</v>
      </c>
      <c r="W31" s="78">
        <v>41.898031104448641</v>
      </c>
      <c r="X31" s="78">
        <v>1.078303695073326</v>
      </c>
      <c r="Y31" s="78">
        <v>39.784555862104924</v>
      </c>
      <c r="Z31" s="78">
        <v>44.011506346792359</v>
      </c>
      <c r="AA31" s="78">
        <v>10.231352054012893</v>
      </c>
      <c r="AB31" s="78">
        <v>1.0958662652791791</v>
      </c>
      <c r="AC31" s="84">
        <v>9.9745789238074606E-21</v>
      </c>
      <c r="AD31" s="24" t="s">
        <v>145</v>
      </c>
      <c r="AE31" s="30">
        <v>2800</v>
      </c>
      <c r="AF31" s="71"/>
      <c r="AG31" s="22">
        <v>5.7476519648633726</v>
      </c>
      <c r="AH31" s="22">
        <v>1.6059121012706787</v>
      </c>
      <c r="AI31" s="22">
        <v>2.6000642463728423</v>
      </c>
      <c r="AJ31" s="22">
        <v>8.8952396833539034</v>
      </c>
      <c r="AK31" s="59">
        <v>3.4483542160106936E-4</v>
      </c>
      <c r="AL31" s="24" t="s">
        <v>145</v>
      </c>
      <c r="AM31" s="51"/>
      <c r="AN31" s="22">
        <v>0.43050744863846546</v>
      </c>
      <c r="AO31" s="22">
        <v>1.4918321979350053</v>
      </c>
      <c r="AP31" s="22">
        <v>-2.493483659314145</v>
      </c>
      <c r="AQ31" s="22">
        <v>3.3544985565910759</v>
      </c>
      <c r="AR31" s="59">
        <v>0.77290561730339424</v>
      </c>
      <c r="AS31" s="24" t="s">
        <v>144</v>
      </c>
    </row>
    <row r="32" spans="1:45" s="20" customFormat="1" x14ac:dyDescent="0.5">
      <c r="A32" s="20" t="s">
        <v>5</v>
      </c>
      <c r="B32" s="21" t="s">
        <v>61</v>
      </c>
      <c r="C32" s="37">
        <v>27.182190978324545</v>
      </c>
      <c r="D32" s="37">
        <v>1.7128334094158086</v>
      </c>
      <c r="E32" s="37">
        <v>23.825037495869562</v>
      </c>
      <c r="F32" s="37">
        <v>30.539344460779528</v>
      </c>
      <c r="G32" s="37">
        <v>-3.3772701567873762</v>
      </c>
      <c r="H32" s="37">
        <v>1.7252592884073568</v>
      </c>
      <c r="I32" s="14">
        <v>5.0283599213297218E-2</v>
      </c>
      <c r="J32" s="24" t="s">
        <v>144</v>
      </c>
      <c r="K32" s="30">
        <v>906</v>
      </c>
      <c r="L32" s="71">
        <v>0</v>
      </c>
      <c r="M32" s="78">
        <v>26.973919256877455</v>
      </c>
      <c r="N32" s="78">
        <v>1.3493577183279988</v>
      </c>
      <c r="O32" s="78">
        <v>24.329178128954577</v>
      </c>
      <c r="P32" s="78">
        <v>29.618660384800332</v>
      </c>
      <c r="Q32" s="78">
        <v>-3.5079967321405672</v>
      </c>
      <c r="R32" s="78">
        <v>1.3616787116407749</v>
      </c>
      <c r="S32" s="84">
        <v>9.9884353373213535E-3</v>
      </c>
      <c r="T32" s="24" t="s">
        <v>145</v>
      </c>
      <c r="U32" s="30">
        <v>1536</v>
      </c>
      <c r="V32" s="71">
        <v>0</v>
      </c>
      <c r="W32" s="78">
        <v>27.384655809086773</v>
      </c>
      <c r="X32" s="78">
        <v>1.2811536501689313</v>
      </c>
      <c r="Y32" s="78">
        <v>24.873594654755664</v>
      </c>
      <c r="Z32" s="78">
        <v>29.895716963417879</v>
      </c>
      <c r="AA32" s="78">
        <v>-4.2820232413489752</v>
      </c>
      <c r="AB32" s="78">
        <v>1.2959701724612818</v>
      </c>
      <c r="AC32" s="84">
        <v>9.5279689448689872E-4</v>
      </c>
      <c r="AD32" s="24" t="s">
        <v>145</v>
      </c>
      <c r="AE32" s="30">
        <v>1591</v>
      </c>
      <c r="AF32" s="71"/>
      <c r="AG32" s="22">
        <v>0.20246483076222788</v>
      </c>
      <c r="AH32" s="22">
        <v>2.1389607204790275</v>
      </c>
      <c r="AI32" s="22">
        <v>-3.9898981813766659</v>
      </c>
      <c r="AJ32" s="22">
        <v>4.3948278429011216</v>
      </c>
      <c r="AK32" s="59">
        <v>0.92458830378831991</v>
      </c>
      <c r="AL32" s="24" t="s">
        <v>144</v>
      </c>
      <c r="AM32" s="51"/>
      <c r="AN32" s="22">
        <v>0.41073655220931826</v>
      </c>
      <c r="AO32" s="22">
        <v>1.8606775452378952</v>
      </c>
      <c r="AP32" s="22">
        <v>-3.2361914364569562</v>
      </c>
      <c r="AQ32" s="22">
        <v>4.0576645408755923</v>
      </c>
      <c r="AR32" s="59">
        <v>0.82529045189916861</v>
      </c>
      <c r="AS32" s="24" t="s">
        <v>144</v>
      </c>
    </row>
    <row r="33" spans="1:45" s="20" customFormat="1" x14ac:dyDescent="0.5">
      <c r="A33" s="20" t="s">
        <v>5</v>
      </c>
      <c r="B33" s="21" t="s">
        <v>62</v>
      </c>
      <c r="C33" s="37">
        <v>24.858668669295117</v>
      </c>
      <c r="D33" s="37">
        <v>2.6155341356816617</v>
      </c>
      <c r="E33" s="37">
        <v>19.73222176335906</v>
      </c>
      <c r="F33" s="37">
        <v>29.985115575231173</v>
      </c>
      <c r="G33" s="37">
        <v>-5.7007924658168037</v>
      </c>
      <c r="H33" s="37">
        <v>2.6236882701153532</v>
      </c>
      <c r="I33" s="14">
        <v>2.9794150988843037E-2</v>
      </c>
      <c r="J33" s="24" t="s">
        <v>146</v>
      </c>
      <c r="K33" s="30">
        <v>344</v>
      </c>
      <c r="L33" s="71">
        <v>0</v>
      </c>
      <c r="M33" s="78">
        <v>22.123834395161019</v>
      </c>
      <c r="N33" s="78">
        <v>1.9788905487086517</v>
      </c>
      <c r="O33" s="78">
        <v>18.245208919692061</v>
      </c>
      <c r="P33" s="78">
        <v>26.002459870629973</v>
      </c>
      <c r="Q33" s="78">
        <v>-8.358081593857003</v>
      </c>
      <c r="R33" s="78">
        <v>1.9873123723996606</v>
      </c>
      <c r="S33" s="84">
        <v>2.6025100692044325E-5</v>
      </c>
      <c r="T33" s="24" t="s">
        <v>145</v>
      </c>
      <c r="U33" s="30">
        <v>528</v>
      </c>
      <c r="V33" s="71">
        <v>0</v>
      </c>
      <c r="W33" s="78">
        <v>25.105955833147448</v>
      </c>
      <c r="X33" s="78">
        <v>2.0903663710762337</v>
      </c>
      <c r="Y33" s="78">
        <v>21.008837745838029</v>
      </c>
      <c r="Z33" s="78">
        <v>29.203073920456866</v>
      </c>
      <c r="AA33" s="78">
        <v>-6.5607232172883005</v>
      </c>
      <c r="AB33" s="78">
        <v>2.0994798350769104</v>
      </c>
      <c r="AC33" s="84">
        <v>1.7784861540698937E-3</v>
      </c>
      <c r="AD33" s="24" t="s">
        <v>145</v>
      </c>
      <c r="AE33" s="30">
        <v>543</v>
      </c>
      <c r="AF33" s="71"/>
      <c r="AG33" s="22">
        <v>0.24728716385233085</v>
      </c>
      <c r="AH33" s="22">
        <v>3.3482309329319624</v>
      </c>
      <c r="AI33" s="22">
        <v>-6.315245464694315</v>
      </c>
      <c r="AJ33" s="22">
        <v>6.8098197923989767</v>
      </c>
      <c r="AK33" s="59">
        <v>0.94112491479592453</v>
      </c>
      <c r="AL33" s="24" t="s">
        <v>144</v>
      </c>
      <c r="AM33" s="51"/>
      <c r="AN33" s="22">
        <v>2.9821214379864287</v>
      </c>
      <c r="AO33" s="22">
        <v>2.8784786553134021</v>
      </c>
      <c r="AP33" s="22">
        <v>-2.6596967264278391</v>
      </c>
      <c r="AQ33" s="22">
        <v>8.6239396024006965</v>
      </c>
      <c r="AR33" s="59">
        <v>0.30019929794868522</v>
      </c>
      <c r="AS33" s="24" t="s">
        <v>144</v>
      </c>
    </row>
    <row r="34" spans="1:45" s="20" customFormat="1" x14ac:dyDescent="0.5">
      <c r="A34" s="20" t="s">
        <v>5</v>
      </c>
      <c r="B34" s="21" t="s">
        <v>63</v>
      </c>
      <c r="C34" s="37">
        <v>45.466387475347567</v>
      </c>
      <c r="D34" s="37">
        <v>3.0210029084553449</v>
      </c>
      <c r="E34" s="37">
        <v>39.545221774775094</v>
      </c>
      <c r="F34" s="37">
        <v>51.38755317592004</v>
      </c>
      <c r="G34" s="37">
        <v>14.90692634023565</v>
      </c>
      <c r="H34" s="37">
        <v>3.0280653719364334</v>
      </c>
      <c r="I34" s="14">
        <v>8.5261917284963332E-7</v>
      </c>
      <c r="J34" s="24" t="s">
        <v>145</v>
      </c>
      <c r="K34" s="30">
        <v>343</v>
      </c>
      <c r="L34" s="71">
        <v>0</v>
      </c>
      <c r="M34" s="78">
        <v>43.313674742246171</v>
      </c>
      <c r="N34" s="78">
        <v>2.6687317624889668</v>
      </c>
      <c r="O34" s="78">
        <v>38.082960487767799</v>
      </c>
      <c r="P34" s="78">
        <v>48.54438899672455</v>
      </c>
      <c r="Q34" s="78">
        <v>12.831758753228151</v>
      </c>
      <c r="R34" s="78">
        <v>2.6749825946801606</v>
      </c>
      <c r="S34" s="72">
        <v>1.6109949443896874E-6</v>
      </c>
      <c r="T34" s="24" t="s">
        <v>145</v>
      </c>
      <c r="U34" s="30">
        <v>453</v>
      </c>
      <c r="V34" s="71">
        <v>0</v>
      </c>
      <c r="W34" s="78">
        <v>43.87620825783516</v>
      </c>
      <c r="X34" s="78">
        <v>2.554251219179827</v>
      </c>
      <c r="Y34" s="78">
        <v>38.869875868242701</v>
      </c>
      <c r="Z34" s="78">
        <v>48.882540647427618</v>
      </c>
      <c r="AA34" s="78">
        <v>12.209529207399411</v>
      </c>
      <c r="AB34" s="78">
        <v>2.5617149145152318</v>
      </c>
      <c r="AC34" s="72">
        <v>1.877752408033609E-6</v>
      </c>
      <c r="AD34" s="24" t="s">
        <v>145</v>
      </c>
      <c r="AE34" s="30">
        <v>469</v>
      </c>
      <c r="AF34" s="71"/>
      <c r="AG34" s="22">
        <v>-1.5901792175124072</v>
      </c>
      <c r="AH34" s="22">
        <v>3.9560912354971398</v>
      </c>
      <c r="AI34" s="22">
        <v>-9.3441180390868013</v>
      </c>
      <c r="AJ34" s="22">
        <v>6.1637596040619869</v>
      </c>
      <c r="AK34" s="59">
        <v>0.68771555095436598</v>
      </c>
      <c r="AL34" s="24" t="s">
        <v>144</v>
      </c>
      <c r="AM34" s="51"/>
      <c r="AN34" s="22">
        <v>0.56253351558898856</v>
      </c>
      <c r="AO34" s="22">
        <v>3.6940937333531618</v>
      </c>
      <c r="AP34" s="22">
        <v>-6.6778902017832085</v>
      </c>
      <c r="AQ34" s="22">
        <v>7.8029572329611856</v>
      </c>
      <c r="AR34" s="59">
        <v>0.87896675581095096</v>
      </c>
      <c r="AS34" s="24" t="s">
        <v>144</v>
      </c>
    </row>
    <row r="35" spans="1:45" s="20" customFormat="1" x14ac:dyDescent="0.5">
      <c r="A35" s="20" t="s">
        <v>5</v>
      </c>
      <c r="B35" s="21" t="s">
        <v>64</v>
      </c>
      <c r="C35" s="37">
        <v>22.517930263257462</v>
      </c>
      <c r="D35" s="37">
        <v>1.1092935508116659</v>
      </c>
      <c r="E35" s="37">
        <v>20.343714903666598</v>
      </c>
      <c r="F35" s="37">
        <v>24.692145622848326</v>
      </c>
      <c r="G35" s="37">
        <v>-8.0415308718544569</v>
      </c>
      <c r="H35" s="37">
        <v>1.1283853533687997</v>
      </c>
      <c r="I35" s="14">
        <v>1.0289186966977018E-12</v>
      </c>
      <c r="J35" s="24" t="s">
        <v>145</v>
      </c>
      <c r="K35" s="30">
        <v>1746</v>
      </c>
      <c r="L35" s="71">
        <v>0</v>
      </c>
      <c r="M35" s="78">
        <v>28.482637871481131</v>
      </c>
      <c r="N35" s="78">
        <v>0.97252421787408261</v>
      </c>
      <c r="O35" s="78">
        <v>26.576490404447927</v>
      </c>
      <c r="P35" s="78">
        <v>30.388785338514335</v>
      </c>
      <c r="Q35" s="78">
        <v>-1.9992781175368901</v>
      </c>
      <c r="R35" s="78">
        <v>0.98954838996177141</v>
      </c>
      <c r="S35" s="84">
        <v>4.3342484210404375E-2</v>
      </c>
      <c r="T35" s="24" t="s">
        <v>146</v>
      </c>
      <c r="U35" s="30">
        <v>2613</v>
      </c>
      <c r="V35" s="71">
        <v>0</v>
      </c>
      <c r="W35" s="78">
        <v>25.601676697948399</v>
      </c>
      <c r="X35" s="78">
        <v>0.92226866188147727</v>
      </c>
      <c r="Y35" s="78">
        <v>23.794030120660707</v>
      </c>
      <c r="Z35" s="78">
        <v>27.409323275236098</v>
      </c>
      <c r="AA35" s="78">
        <v>-6.0650023524873475</v>
      </c>
      <c r="AB35" s="78">
        <v>0.94274254028170312</v>
      </c>
      <c r="AC35" s="84">
        <v>1.2481338001296975E-10</v>
      </c>
      <c r="AD35" s="24" t="s">
        <v>145</v>
      </c>
      <c r="AE35" s="30">
        <v>2786</v>
      </c>
      <c r="AF35" s="71"/>
      <c r="AG35" s="22">
        <v>3.0837464346909371</v>
      </c>
      <c r="AH35" s="22">
        <v>1.4426058597416707</v>
      </c>
      <c r="AI35" s="22">
        <v>0.25623894959726279</v>
      </c>
      <c r="AJ35" s="22">
        <v>5.9112539197846115</v>
      </c>
      <c r="AK35" s="59">
        <v>3.2547411535304417E-2</v>
      </c>
      <c r="AL35" s="24" t="s">
        <v>146</v>
      </c>
      <c r="AM35" s="51"/>
      <c r="AN35" s="22">
        <v>-2.8809611735327323</v>
      </c>
      <c r="AO35" s="22">
        <v>1.3402920722888152</v>
      </c>
      <c r="AP35" s="22">
        <v>-5.5079336352188104</v>
      </c>
      <c r="AQ35" s="22">
        <v>-0.25398871184665461</v>
      </c>
      <c r="AR35" s="59">
        <v>3.1594587332817982E-2</v>
      </c>
      <c r="AS35" s="24" t="s">
        <v>146</v>
      </c>
    </row>
    <row r="36" spans="1:45" s="20" customFormat="1" x14ac:dyDescent="0.5">
      <c r="A36" s="20" t="s">
        <v>5</v>
      </c>
      <c r="B36" s="21" t="s">
        <v>65</v>
      </c>
      <c r="C36" s="37">
        <v>27.675049854805117</v>
      </c>
      <c r="D36" s="37">
        <v>1.2013635967765379</v>
      </c>
      <c r="E36" s="37">
        <v>25.320377205123101</v>
      </c>
      <c r="F36" s="37">
        <v>30.029722504487133</v>
      </c>
      <c r="G36" s="37">
        <v>-2.8844112803068036</v>
      </c>
      <c r="H36" s="37">
        <v>1.2190142802628428</v>
      </c>
      <c r="I36" s="14">
        <v>1.7972541735614609E-2</v>
      </c>
      <c r="J36" s="24" t="s">
        <v>146</v>
      </c>
      <c r="K36" s="30">
        <v>1750</v>
      </c>
      <c r="L36" s="71">
        <v>0</v>
      </c>
      <c r="M36" s="78">
        <v>29.807145221493936</v>
      </c>
      <c r="N36" s="78">
        <v>1.0464258046177211</v>
      </c>
      <c r="O36" s="78">
        <v>27.756150644443199</v>
      </c>
      <c r="P36" s="78">
        <v>31.85813979854467</v>
      </c>
      <c r="Q36" s="78">
        <v>-0.67477076752408549</v>
      </c>
      <c r="R36" s="78">
        <v>1.062266269018358</v>
      </c>
      <c r="S36" s="84">
        <v>0.52528617606198913</v>
      </c>
      <c r="T36" s="24" t="s">
        <v>144</v>
      </c>
      <c r="U36" s="30">
        <v>2460</v>
      </c>
      <c r="V36" s="71">
        <v>0</v>
      </c>
      <c r="W36" s="78">
        <v>32.077164141281081</v>
      </c>
      <c r="X36" s="78">
        <v>1.0376429927803779</v>
      </c>
      <c r="Y36" s="78">
        <v>30.043383875431545</v>
      </c>
      <c r="Z36" s="78">
        <v>34.110944407130624</v>
      </c>
      <c r="AA36" s="78">
        <v>0.41048509084533613</v>
      </c>
      <c r="AB36" s="78">
        <v>1.0558820923921226</v>
      </c>
      <c r="AC36" s="84">
        <v>0.69745343483019973</v>
      </c>
      <c r="AD36" s="24" t="s">
        <v>144</v>
      </c>
      <c r="AE36" s="30">
        <v>2578</v>
      </c>
      <c r="AF36" s="71"/>
      <c r="AG36" s="22">
        <v>4.4021142864759639</v>
      </c>
      <c r="AH36" s="22">
        <v>1.5874436910095675</v>
      </c>
      <c r="AI36" s="22">
        <v>1.2907246520972118</v>
      </c>
      <c r="AJ36" s="22">
        <v>7.5135039208547161</v>
      </c>
      <c r="AK36" s="59">
        <v>5.5527829866192048E-3</v>
      </c>
      <c r="AL36" s="24" t="s">
        <v>145</v>
      </c>
      <c r="AM36" s="51"/>
      <c r="AN36" s="22">
        <v>2.2700189197871445</v>
      </c>
      <c r="AO36" s="22">
        <v>1.4736722651376948</v>
      </c>
      <c r="AP36" s="22">
        <v>-0.61837871988273729</v>
      </c>
      <c r="AQ36" s="22">
        <v>5.1584165594570264</v>
      </c>
      <c r="AR36" s="59">
        <v>0.12346715252743526</v>
      </c>
      <c r="AS36" s="24" t="s">
        <v>144</v>
      </c>
    </row>
    <row r="37" spans="1:45" s="20" customFormat="1" x14ac:dyDescent="0.5">
      <c r="B37"/>
      <c r="C37" s="37"/>
      <c r="D37" s="37"/>
      <c r="E37" s="37"/>
      <c r="F37" s="37"/>
      <c r="G37" s="37"/>
      <c r="H37" s="37"/>
      <c r="I37" s="14"/>
      <c r="J37" s="24"/>
      <c r="K37" s="30"/>
      <c r="L37" s="35"/>
      <c r="M37" s="78"/>
      <c r="N37" s="78"/>
      <c r="O37" s="78"/>
      <c r="P37" s="78"/>
      <c r="Q37" s="78"/>
      <c r="R37" s="78"/>
      <c r="S37" s="84"/>
      <c r="T37" s="24"/>
      <c r="U37" s="30"/>
      <c r="V37" s="35"/>
      <c r="W37" s="78"/>
      <c r="X37" s="78"/>
      <c r="Y37" s="78"/>
      <c r="Z37" s="78"/>
      <c r="AA37" s="78"/>
      <c r="AB37" s="78"/>
      <c r="AC37" s="84"/>
      <c r="AD37" s="24"/>
      <c r="AE37" s="30"/>
      <c r="AF37" s="35"/>
      <c r="AG37" s="22"/>
      <c r="AH37" s="22"/>
      <c r="AI37" s="22"/>
      <c r="AJ37" s="22"/>
      <c r="AK37" s="59"/>
      <c r="AL37" s="24"/>
      <c r="AM37" s="51"/>
      <c r="AN37" s="22"/>
      <c r="AO37" s="22"/>
      <c r="AP37" s="22"/>
      <c r="AQ37" s="22"/>
      <c r="AR37" s="59"/>
      <c r="AS37" s="24"/>
    </row>
    <row r="38" spans="1:45" s="24" customFormat="1" x14ac:dyDescent="0.5">
      <c r="A38" s="24" t="s">
        <v>5</v>
      </c>
      <c r="B38" s="23" t="s">
        <v>58</v>
      </c>
      <c r="C38" s="38">
        <v>30.559461135111921</v>
      </c>
      <c r="D38" s="38">
        <v>0.20669137336830684</v>
      </c>
      <c r="E38" s="38">
        <v>30.154346043310039</v>
      </c>
      <c r="F38" s="38">
        <v>30.964576226913803</v>
      </c>
      <c r="G38" s="38" t="s">
        <v>48</v>
      </c>
      <c r="H38" s="38" t="s">
        <v>48</v>
      </c>
      <c r="I38" s="70" t="s">
        <v>48</v>
      </c>
      <c r="J38" s="24" t="s">
        <v>144</v>
      </c>
      <c r="K38" s="29">
        <v>65419</v>
      </c>
      <c r="L38" s="71">
        <v>0</v>
      </c>
      <c r="M38" s="77">
        <v>30.48191598901802</v>
      </c>
      <c r="N38" s="77">
        <v>0.18276395083368591</v>
      </c>
      <c r="O38" s="77">
        <v>30.123698645383996</v>
      </c>
      <c r="P38" s="77">
        <v>30.840133332652048</v>
      </c>
      <c r="Q38" s="38" t="s">
        <v>48</v>
      </c>
      <c r="R38" s="38" t="s">
        <v>48</v>
      </c>
      <c r="S38" s="70" t="s">
        <v>48</v>
      </c>
      <c r="T38" s="24" t="s">
        <v>144</v>
      </c>
      <c r="U38" s="29">
        <v>86280</v>
      </c>
      <c r="V38" s="71">
        <v>0</v>
      </c>
      <c r="W38" s="77">
        <v>31.666679050435746</v>
      </c>
      <c r="X38" s="77">
        <v>0.19540729916803951</v>
      </c>
      <c r="Y38" s="77">
        <v>31.283680744066388</v>
      </c>
      <c r="Z38" s="77">
        <v>32.049677356805105</v>
      </c>
      <c r="AA38" s="38" t="s">
        <v>48</v>
      </c>
      <c r="AB38" s="38" t="s">
        <v>48</v>
      </c>
      <c r="AC38" s="70" t="s">
        <v>48</v>
      </c>
      <c r="AD38" s="24" t="s">
        <v>144</v>
      </c>
      <c r="AE38" s="29">
        <v>76945</v>
      </c>
      <c r="AF38" s="71"/>
      <c r="AG38" s="22">
        <v>1.107217915323826</v>
      </c>
      <c r="AH38" s="22">
        <v>0.28443863379123541</v>
      </c>
      <c r="AI38" s="22">
        <v>0.54971819309300463</v>
      </c>
      <c r="AJ38" s="22">
        <v>1.6647176375546473</v>
      </c>
      <c r="AK38" s="59">
        <v>9.9158218991222646E-5</v>
      </c>
      <c r="AL38" s="24" t="s">
        <v>145</v>
      </c>
      <c r="AM38" s="51"/>
      <c r="AN38" s="22">
        <v>1.1847630614177262</v>
      </c>
      <c r="AO38" s="22">
        <v>0.26755686179293858</v>
      </c>
      <c r="AP38" s="22">
        <v>0.66035161230356665</v>
      </c>
      <c r="AQ38" s="22">
        <v>1.7091745105318858</v>
      </c>
      <c r="AR38" s="59">
        <v>9.5075849081147883E-6</v>
      </c>
      <c r="AS38" s="24" t="s">
        <v>145</v>
      </c>
    </row>
    <row r="39" spans="1:45" s="20" customFormat="1" x14ac:dyDescent="0.5">
      <c r="A39" s="20" t="s">
        <v>5</v>
      </c>
      <c r="B39" s="21" t="s">
        <v>107</v>
      </c>
      <c r="C39" s="37">
        <v>29.022455689301829</v>
      </c>
      <c r="D39" s="37">
        <v>0.77417821621644922</v>
      </c>
      <c r="E39" s="37">
        <v>27.505066385517591</v>
      </c>
      <c r="F39" s="37">
        <v>30.539844993086067</v>
      </c>
      <c r="G39" s="37">
        <v>-1.5370054458100912</v>
      </c>
      <c r="H39" s="37">
        <v>0.80129472373712785</v>
      </c>
      <c r="I39" s="14">
        <v>5.5091682177183479E-2</v>
      </c>
      <c r="J39" s="24" t="s">
        <v>144</v>
      </c>
      <c r="K39" s="30">
        <v>4299</v>
      </c>
      <c r="L39" s="71">
        <v>0</v>
      </c>
      <c r="M39" s="78">
        <v>29.218325835259812</v>
      </c>
      <c r="N39" s="78">
        <v>0.66861616940459745</v>
      </c>
      <c r="O39" s="78">
        <v>27.907838143226797</v>
      </c>
      <c r="P39" s="78">
        <v>30.528813527292826</v>
      </c>
      <c r="Q39" s="78">
        <v>-1.2635901537582095</v>
      </c>
      <c r="R39" s="78">
        <v>0.69314518227685551</v>
      </c>
      <c r="S39" s="72">
        <v>6.8306343737646158E-2</v>
      </c>
      <c r="T39" s="24" t="s">
        <v>144</v>
      </c>
      <c r="U39" s="30">
        <v>6245</v>
      </c>
      <c r="V39" s="71">
        <v>0</v>
      </c>
      <c r="W39" s="78">
        <v>28.974750271343396</v>
      </c>
      <c r="X39" s="78">
        <v>0.63135393299992681</v>
      </c>
      <c r="Y39" s="78">
        <v>27.737296562663538</v>
      </c>
      <c r="Z39" s="78">
        <v>30.212203980023254</v>
      </c>
      <c r="AA39" s="78">
        <v>-2.6919287790923505</v>
      </c>
      <c r="AB39" s="78">
        <v>0.66090226303336552</v>
      </c>
      <c r="AC39" s="72">
        <v>4.6389150445376357E-5</v>
      </c>
      <c r="AD39" s="24" t="s">
        <v>145</v>
      </c>
      <c r="AE39" s="30">
        <v>7229</v>
      </c>
      <c r="AF39" s="71"/>
      <c r="AG39" s="22">
        <v>-4.7705417958432861E-2</v>
      </c>
      <c r="AH39" s="22">
        <v>0.9989793287043327</v>
      </c>
      <c r="AI39" s="22">
        <v>-2.0057049022189251</v>
      </c>
      <c r="AJ39" s="22">
        <v>1.9102940663020591</v>
      </c>
      <c r="AK39" s="59">
        <v>0.96191217045732968</v>
      </c>
      <c r="AL39" s="24" t="s">
        <v>144</v>
      </c>
      <c r="AM39" s="51"/>
      <c r="AN39" s="22">
        <v>-0.24357556391641566</v>
      </c>
      <c r="AO39" s="22">
        <v>0.91959522111837522</v>
      </c>
      <c r="AP39" s="22">
        <v>-2.0459821973084313</v>
      </c>
      <c r="AQ39" s="22">
        <v>1.5588310694755998</v>
      </c>
      <c r="AR39" s="59">
        <v>0.79110761779529415</v>
      </c>
      <c r="AS39" s="24" t="s">
        <v>144</v>
      </c>
    </row>
    <row r="40" spans="1:45" s="20" customFormat="1" x14ac:dyDescent="0.5">
      <c r="A40" s="20" t="s">
        <v>5</v>
      </c>
      <c r="B40" s="21" t="s">
        <v>109</v>
      </c>
      <c r="C40" s="37">
        <v>29.53799964993231</v>
      </c>
      <c r="D40" s="37">
        <v>0.58193822349690227</v>
      </c>
      <c r="E40" s="37">
        <v>28.397400731878385</v>
      </c>
      <c r="F40" s="37">
        <v>30.678598567986239</v>
      </c>
      <c r="G40" s="37">
        <v>-1.0214614851796089</v>
      </c>
      <c r="H40" s="37">
        <v>0.61755438610021018</v>
      </c>
      <c r="I40" s="14">
        <v>9.8118784141558252E-2</v>
      </c>
      <c r="J40" s="24" t="s">
        <v>144</v>
      </c>
      <c r="K40" s="30">
        <v>7770</v>
      </c>
      <c r="L40" s="71">
        <v>0</v>
      </c>
      <c r="M40" s="78">
        <v>32.132615666590546</v>
      </c>
      <c r="N40" s="78">
        <v>0.49199000787731723</v>
      </c>
      <c r="O40" s="78">
        <v>31.168315251151007</v>
      </c>
      <c r="P40" s="78">
        <v>33.096916082030084</v>
      </c>
      <c r="Q40" s="78">
        <v>1.6506996775725258</v>
      </c>
      <c r="R40" s="78">
        <v>0.52483981325301587</v>
      </c>
      <c r="S40" s="84">
        <v>1.6600197489843923E-3</v>
      </c>
      <c r="T40" s="24" t="s">
        <v>145</v>
      </c>
      <c r="U40" s="30">
        <v>11618</v>
      </c>
      <c r="V40" s="71">
        <v>0</v>
      </c>
      <c r="W40" s="78">
        <v>32.078836775665984</v>
      </c>
      <c r="X40" s="78">
        <v>0.48985578374822003</v>
      </c>
      <c r="Y40" s="78">
        <v>31.118719439519477</v>
      </c>
      <c r="Z40" s="78">
        <v>33.038954111812494</v>
      </c>
      <c r="AA40" s="78">
        <v>0.41215772523023886</v>
      </c>
      <c r="AB40" s="78">
        <v>0.52739236005058943</v>
      </c>
      <c r="AC40" s="84">
        <v>0.43450781248071912</v>
      </c>
      <c r="AD40" s="24" t="s">
        <v>144</v>
      </c>
      <c r="AE40" s="30">
        <v>11791</v>
      </c>
      <c r="AF40" s="71"/>
      <c r="AG40" s="22">
        <v>2.5408371257336739</v>
      </c>
      <c r="AH40" s="22">
        <v>0.7606646993507149</v>
      </c>
      <c r="AI40" s="22">
        <v>1.0499343150062728</v>
      </c>
      <c r="AJ40" s="22">
        <v>4.0317399364610749</v>
      </c>
      <c r="AK40" s="59">
        <v>8.3692359539656012E-4</v>
      </c>
      <c r="AL40" s="24" t="s">
        <v>145</v>
      </c>
      <c r="AM40" s="51"/>
      <c r="AN40" s="22">
        <v>-5.3778890924562006E-2</v>
      </c>
      <c r="AO40" s="22">
        <v>0.69427145751694674</v>
      </c>
      <c r="AP40" s="22">
        <v>-1.4145509476577776</v>
      </c>
      <c r="AQ40" s="22">
        <v>1.3069931658086535</v>
      </c>
      <c r="AR40" s="59">
        <v>0.93825689622741415</v>
      </c>
      <c r="AS40" s="24" t="s">
        <v>144</v>
      </c>
    </row>
    <row r="41" spans="1:45" s="20" customFormat="1" x14ac:dyDescent="0.5">
      <c r="B41"/>
      <c r="C41" s="37"/>
      <c r="D41" s="37"/>
      <c r="E41" s="37"/>
      <c r="F41" s="37"/>
      <c r="G41" s="37"/>
      <c r="H41" s="37"/>
      <c r="I41" s="14"/>
      <c r="J41" s="24"/>
      <c r="K41" s="30"/>
      <c r="L41" s="35"/>
      <c r="M41" s="78"/>
      <c r="N41" s="78"/>
      <c r="O41" s="78"/>
      <c r="P41" s="78"/>
      <c r="Q41" s="78"/>
      <c r="R41" s="78"/>
      <c r="S41" s="84"/>
      <c r="T41" s="24"/>
      <c r="U41" s="30"/>
      <c r="V41" s="35"/>
      <c r="W41" s="78"/>
      <c r="X41" s="78"/>
      <c r="Y41" s="78"/>
      <c r="Z41" s="78"/>
      <c r="AA41" s="78"/>
      <c r="AB41" s="78"/>
      <c r="AC41" s="84"/>
      <c r="AD41" s="24"/>
      <c r="AE41" s="30"/>
      <c r="AF41" s="35"/>
      <c r="AG41" s="22"/>
      <c r="AH41" s="22"/>
      <c r="AI41" s="22"/>
      <c r="AJ41" s="22"/>
      <c r="AK41" s="59"/>
      <c r="AL41" s="24"/>
      <c r="AN41" s="22"/>
      <c r="AO41" s="22"/>
      <c r="AP41" s="22"/>
      <c r="AQ41" s="22"/>
      <c r="AR41" s="59"/>
      <c r="AS41" s="24"/>
    </row>
    <row r="42" spans="1:45" s="24" customFormat="1" x14ac:dyDescent="0.5">
      <c r="A42" s="24" t="s">
        <v>5</v>
      </c>
      <c r="B42" s="23" t="s">
        <v>58</v>
      </c>
      <c r="C42" s="38">
        <v>30.559461135111921</v>
      </c>
      <c r="D42" s="38">
        <v>0.20669137336830684</v>
      </c>
      <c r="E42" s="38">
        <v>30.154346043310039</v>
      </c>
      <c r="F42" s="38">
        <v>30.964576226913803</v>
      </c>
      <c r="G42" s="38" t="s">
        <v>48</v>
      </c>
      <c r="H42" s="38" t="s">
        <v>48</v>
      </c>
      <c r="I42" s="70" t="s">
        <v>48</v>
      </c>
      <c r="J42" s="24" t="s">
        <v>144</v>
      </c>
      <c r="K42" s="29">
        <v>65419</v>
      </c>
      <c r="L42" s="71">
        <v>0</v>
      </c>
      <c r="M42" s="77">
        <v>30.48191598901802</v>
      </c>
      <c r="N42" s="77">
        <v>0.18276395083368591</v>
      </c>
      <c r="O42" s="77">
        <v>30.123698645383996</v>
      </c>
      <c r="P42" s="77">
        <v>30.840133332652048</v>
      </c>
      <c r="Q42" s="38" t="s">
        <v>48</v>
      </c>
      <c r="R42" s="38" t="s">
        <v>48</v>
      </c>
      <c r="S42" s="70" t="s">
        <v>48</v>
      </c>
      <c r="T42" s="24" t="s">
        <v>144</v>
      </c>
      <c r="U42" s="29">
        <v>86280</v>
      </c>
      <c r="V42" s="71">
        <v>0</v>
      </c>
      <c r="W42" s="77">
        <v>31.666679050435746</v>
      </c>
      <c r="X42" s="77">
        <v>0.19540729916803951</v>
      </c>
      <c r="Y42" s="77">
        <v>31.283680744066388</v>
      </c>
      <c r="Z42" s="77">
        <v>32.049677356805105</v>
      </c>
      <c r="AA42" s="38" t="s">
        <v>48</v>
      </c>
      <c r="AB42" s="38" t="s">
        <v>48</v>
      </c>
      <c r="AC42" s="70" t="s">
        <v>48</v>
      </c>
      <c r="AD42" s="24" t="s">
        <v>144</v>
      </c>
      <c r="AE42" s="29">
        <v>76945</v>
      </c>
      <c r="AF42" s="71"/>
      <c r="AG42" s="22">
        <v>1.107217915323826</v>
      </c>
      <c r="AH42" s="22">
        <v>0.28443863379123541</v>
      </c>
      <c r="AI42" s="22">
        <v>0.54971819309300463</v>
      </c>
      <c r="AJ42" s="22">
        <v>1.6647176375546473</v>
      </c>
      <c r="AK42" s="59">
        <v>9.9158218991222646E-5</v>
      </c>
      <c r="AL42" s="24" t="s">
        <v>145</v>
      </c>
      <c r="AM42" s="51"/>
      <c r="AN42" s="22">
        <v>1.1847630614177262</v>
      </c>
      <c r="AO42" s="22">
        <v>0.26755686179293858</v>
      </c>
      <c r="AP42" s="22">
        <v>0.66035161230356665</v>
      </c>
      <c r="AQ42" s="22">
        <v>1.7091745105318858</v>
      </c>
      <c r="AR42" s="59">
        <v>9.5075849081147883E-6</v>
      </c>
      <c r="AS42" s="24" t="s">
        <v>145</v>
      </c>
    </row>
    <row r="43" spans="1:45" s="20" customFormat="1" x14ac:dyDescent="0.5">
      <c r="A43" s="20" t="s">
        <v>5</v>
      </c>
      <c r="B43" s="21" t="s">
        <v>110</v>
      </c>
      <c r="C43" s="37">
        <v>29.347161954185424</v>
      </c>
      <c r="D43" s="37">
        <v>0.46530247167308497</v>
      </c>
      <c r="E43" s="37">
        <v>28.435169109706177</v>
      </c>
      <c r="F43" s="37">
        <v>30.259154798664671</v>
      </c>
      <c r="G43" s="37">
        <v>-1.212299180926496</v>
      </c>
      <c r="H43" s="37">
        <v>0.50914409941583216</v>
      </c>
      <c r="I43" s="14">
        <v>1.726321918743276E-2</v>
      </c>
      <c r="J43" s="24" t="s">
        <v>146</v>
      </c>
      <c r="K43" s="30">
        <v>12069</v>
      </c>
      <c r="L43" s="71">
        <v>0</v>
      </c>
      <c r="M43" s="78">
        <v>31.089255078318761</v>
      </c>
      <c r="N43" s="78">
        <v>0.39645842531448466</v>
      </c>
      <c r="O43" s="78">
        <v>30.312196564702372</v>
      </c>
      <c r="P43" s="78">
        <v>31.866313591935153</v>
      </c>
      <c r="Q43" s="78">
        <v>0.60733908930074021</v>
      </c>
      <c r="R43" s="78">
        <v>0.43655692037485644</v>
      </c>
      <c r="S43" s="72">
        <v>0.164164022229663</v>
      </c>
      <c r="T43" s="24" t="s">
        <v>144</v>
      </c>
      <c r="U43" s="30">
        <v>17863</v>
      </c>
      <c r="V43" s="71">
        <v>0</v>
      </c>
      <c r="W43" s="78">
        <v>30.864560701415705</v>
      </c>
      <c r="X43" s="78">
        <v>0.38731348283685635</v>
      </c>
      <c r="Y43" s="78">
        <v>30.105426275055468</v>
      </c>
      <c r="Z43" s="78">
        <v>31.623695127775942</v>
      </c>
      <c r="AA43" s="78">
        <v>-0.80211834902004231</v>
      </c>
      <c r="AB43" s="78">
        <v>0.43381533692962437</v>
      </c>
      <c r="AC43" s="72">
        <v>6.4459879414889801E-2</v>
      </c>
      <c r="AD43" s="24" t="s">
        <v>144</v>
      </c>
      <c r="AE43" s="30">
        <v>19020</v>
      </c>
      <c r="AF43" s="71"/>
      <c r="AG43" s="22">
        <v>1.5173987472302812</v>
      </c>
      <c r="AH43" s="22">
        <v>0.6054074034336695</v>
      </c>
      <c r="AI43" s="22">
        <v>0.33080023650028911</v>
      </c>
      <c r="AJ43" s="22">
        <v>2.7039972579602733</v>
      </c>
      <c r="AK43" s="59">
        <v>1.2196434385217359E-2</v>
      </c>
      <c r="AL43" s="24" t="s">
        <v>146</v>
      </c>
      <c r="AM43" s="51"/>
      <c r="AN43" s="22">
        <v>-0.22469437690305583</v>
      </c>
      <c r="AO43" s="22">
        <v>0.55424815470153499</v>
      </c>
      <c r="AP43" s="22">
        <v>-1.3110207601180643</v>
      </c>
      <c r="AQ43" s="22">
        <v>0.86163200631195269</v>
      </c>
      <c r="AR43" s="59">
        <v>0.68518062691509773</v>
      </c>
      <c r="AS43" s="24" t="s">
        <v>144</v>
      </c>
    </row>
    <row r="44" spans="1:45" s="20" customFormat="1" x14ac:dyDescent="0.5">
      <c r="B44"/>
      <c r="C44" s="37"/>
      <c r="D44" s="37"/>
      <c r="E44" s="37"/>
      <c r="F44" s="37"/>
      <c r="G44" s="37"/>
      <c r="H44" s="37"/>
      <c r="I44" s="14"/>
      <c r="J44" s="24"/>
      <c r="K44" s="30"/>
      <c r="L44" s="35"/>
      <c r="M44" s="78"/>
      <c r="N44" s="78"/>
      <c r="O44" s="78"/>
      <c r="P44" s="78"/>
      <c r="Q44" s="78"/>
      <c r="R44" s="78"/>
      <c r="S44" s="84"/>
      <c r="T44" s="24"/>
      <c r="U44" s="30"/>
      <c r="V44" s="35"/>
      <c r="W44" s="78"/>
      <c r="X44" s="78"/>
      <c r="Y44" s="78"/>
      <c r="Z44" s="78"/>
      <c r="AA44" s="78"/>
      <c r="AB44" s="78"/>
      <c r="AC44" s="84"/>
      <c r="AD44" s="24"/>
      <c r="AE44" s="30"/>
      <c r="AF44" s="35"/>
      <c r="AG44" s="22"/>
      <c r="AH44" s="22"/>
      <c r="AI44" s="22"/>
      <c r="AJ44" s="22"/>
      <c r="AK44" s="59"/>
      <c r="AL44" s="24"/>
      <c r="AM44" s="51"/>
      <c r="AN44" s="22"/>
      <c r="AO44" s="22"/>
      <c r="AP44" s="22"/>
      <c r="AQ44" s="22"/>
      <c r="AR44" s="59"/>
      <c r="AS44" s="24"/>
    </row>
    <row r="45" spans="1:45" s="20" customFormat="1" x14ac:dyDescent="0.5">
      <c r="A45" s="20" t="s">
        <v>66</v>
      </c>
      <c r="B45" s="21" t="s">
        <v>67</v>
      </c>
      <c r="C45" s="37">
        <v>23.246478913453167</v>
      </c>
      <c r="D45" s="37">
        <v>0.30918336459333257</v>
      </c>
      <c r="E45" s="37">
        <v>22.640479518850235</v>
      </c>
      <c r="F45" s="37">
        <v>23.852478308056099</v>
      </c>
      <c r="G45" s="37">
        <v>-12.539050490703907</v>
      </c>
      <c r="H45" s="37">
        <v>0.40756689025516224</v>
      </c>
      <c r="I45" s="14">
        <v>7.55784830675066E-208</v>
      </c>
      <c r="J45" s="24" t="s">
        <v>145</v>
      </c>
      <c r="K45" s="30">
        <v>24864</v>
      </c>
      <c r="L45" s="71">
        <v>0</v>
      </c>
      <c r="M45" s="78">
        <v>22.865562805160593</v>
      </c>
      <c r="N45" s="78">
        <v>0.2679071023727807</v>
      </c>
      <c r="O45" s="78">
        <v>22.340464884509942</v>
      </c>
      <c r="P45" s="78">
        <v>23.390660725811241</v>
      </c>
      <c r="Q45" s="78">
        <v>-13.75392536697839</v>
      </c>
      <c r="R45" s="78">
        <v>0.35637870780197528</v>
      </c>
      <c r="S45" s="84">
        <v>0</v>
      </c>
      <c r="T45" s="24" t="s">
        <v>145</v>
      </c>
      <c r="U45" s="30">
        <v>33956</v>
      </c>
      <c r="V45" s="71">
        <v>0</v>
      </c>
      <c r="W45" s="78">
        <v>23.179307811095214</v>
      </c>
      <c r="X45" s="78">
        <v>0.27332822645298793</v>
      </c>
      <c r="Y45" s="78">
        <v>22.64358448724736</v>
      </c>
      <c r="Z45" s="78">
        <v>23.715031134943072</v>
      </c>
      <c r="AA45" s="78">
        <v>-15.256311214526782</v>
      </c>
      <c r="AB45" s="78">
        <v>0.37017397034365385</v>
      </c>
      <c r="AC45" s="84">
        <v>0</v>
      </c>
      <c r="AD45" s="24" t="s">
        <v>145</v>
      </c>
      <c r="AE45" s="30">
        <v>32794</v>
      </c>
      <c r="AF45" s="71"/>
      <c r="AG45" s="22">
        <v>-6.7171102357953316E-2</v>
      </c>
      <c r="AH45" s="22">
        <v>0.41267744343153706</v>
      </c>
      <c r="AI45" s="22">
        <v>-0.87601889148376599</v>
      </c>
      <c r="AJ45" s="22">
        <v>0.74167668676785936</v>
      </c>
      <c r="AK45" s="59">
        <v>0.87070030269507015</v>
      </c>
      <c r="AL45" s="24" t="s">
        <v>144</v>
      </c>
      <c r="AM45" s="51"/>
      <c r="AN45" s="22">
        <v>0.31374500593462074</v>
      </c>
      <c r="AO45" s="22">
        <v>0.38273036837663593</v>
      </c>
      <c r="AP45" s="22">
        <v>-0.43640651608358572</v>
      </c>
      <c r="AQ45" s="22">
        <v>1.0638965279528272</v>
      </c>
      <c r="AR45" s="59">
        <v>0.41235597850857647</v>
      </c>
      <c r="AS45" s="24" t="s">
        <v>144</v>
      </c>
    </row>
    <row r="46" spans="1:45" s="24" customFormat="1" x14ac:dyDescent="0.5">
      <c r="A46" s="24" t="s">
        <v>66</v>
      </c>
      <c r="B46" s="23" t="s">
        <v>68</v>
      </c>
      <c r="C46" s="38">
        <v>35.785529404157074</v>
      </c>
      <c r="D46" s="38">
        <v>0.26554927431836423</v>
      </c>
      <c r="E46" s="38">
        <v>35.265052826493083</v>
      </c>
      <c r="F46" s="38">
        <v>36.306005981821066</v>
      </c>
      <c r="G46" s="38" t="s">
        <v>48</v>
      </c>
      <c r="H46" s="38" t="s">
        <v>48</v>
      </c>
      <c r="I46" s="70" t="s">
        <v>48</v>
      </c>
      <c r="J46" s="24" t="s">
        <v>144</v>
      </c>
      <c r="K46" s="29">
        <v>42323</v>
      </c>
      <c r="L46" s="71">
        <v>0</v>
      </c>
      <c r="M46" s="77">
        <v>36.619488172138979</v>
      </c>
      <c r="N46" s="77">
        <v>0.23501397378204147</v>
      </c>
      <c r="O46" s="77">
        <v>36.15886078352618</v>
      </c>
      <c r="P46" s="77">
        <v>37.080115560751779</v>
      </c>
      <c r="Q46" s="38" t="s">
        <v>48</v>
      </c>
      <c r="R46" s="38" t="s">
        <v>48</v>
      </c>
      <c r="S46" s="70" t="s">
        <v>48</v>
      </c>
      <c r="T46" s="24" t="s">
        <v>144</v>
      </c>
      <c r="U46" s="29">
        <v>56110</v>
      </c>
      <c r="V46" s="71">
        <v>0</v>
      </c>
      <c r="W46" s="77">
        <v>38.435619025621996</v>
      </c>
      <c r="X46" s="77">
        <v>0.24964063960831467</v>
      </c>
      <c r="Y46" s="77">
        <v>37.946323371989699</v>
      </c>
      <c r="Z46" s="77">
        <v>38.9249146792543</v>
      </c>
      <c r="AA46" s="38" t="s">
        <v>48</v>
      </c>
      <c r="AB46" s="38" t="s">
        <v>48</v>
      </c>
      <c r="AC46" s="70" t="s">
        <v>48</v>
      </c>
      <c r="AD46" s="24" t="s">
        <v>144</v>
      </c>
      <c r="AE46" s="29">
        <v>50851</v>
      </c>
      <c r="AF46" s="71"/>
      <c r="AG46" s="22">
        <v>2.6500896214649217</v>
      </c>
      <c r="AH46" s="22">
        <v>0.36446792181899668</v>
      </c>
      <c r="AI46" s="22">
        <v>1.9357324946996881</v>
      </c>
      <c r="AJ46" s="22">
        <v>3.3644467482301552</v>
      </c>
      <c r="AK46" s="59">
        <v>3.5652176004184478E-13</v>
      </c>
      <c r="AL46" s="24" t="s">
        <v>145</v>
      </c>
      <c r="AM46" s="51"/>
      <c r="AN46" s="22">
        <v>1.8161308534830169</v>
      </c>
      <c r="AO46" s="22">
        <v>0.34285859595010088</v>
      </c>
      <c r="AP46" s="22">
        <v>1.1441280054208192</v>
      </c>
      <c r="AQ46" s="22">
        <v>2.4881337015452147</v>
      </c>
      <c r="AR46" s="59">
        <v>1.1770402309809474E-7</v>
      </c>
      <c r="AS46" s="24" t="s">
        <v>145</v>
      </c>
    </row>
    <row r="47" spans="1:45" s="20" customFormat="1" x14ac:dyDescent="0.5">
      <c r="A47" s="20" t="s">
        <v>66</v>
      </c>
      <c r="B47" s="21" t="s">
        <v>70</v>
      </c>
      <c r="C47" s="37">
        <v>26.912146132524366</v>
      </c>
      <c r="D47" s="37">
        <v>0.50403318009011377</v>
      </c>
      <c r="E47" s="37">
        <v>25.924241099547746</v>
      </c>
      <c r="F47" s="37">
        <v>27.90005116550099</v>
      </c>
      <c r="G47" s="37">
        <v>-8.8733832716327061</v>
      </c>
      <c r="H47" s="37">
        <v>0.56970682260506844</v>
      </c>
      <c r="I47" s="14">
        <v>1.0706508427773186E-54</v>
      </c>
      <c r="J47" s="24" t="s">
        <v>145</v>
      </c>
      <c r="K47" s="30">
        <v>10151</v>
      </c>
      <c r="L47" s="71">
        <v>0</v>
      </c>
      <c r="M47" s="78">
        <v>27.293110936500199</v>
      </c>
      <c r="N47" s="78">
        <v>0.44330328810220632</v>
      </c>
      <c r="O47" s="78">
        <v>26.424236491819876</v>
      </c>
      <c r="P47" s="78">
        <v>28.161985381180521</v>
      </c>
      <c r="Q47" s="78">
        <v>-9.326377235638784</v>
      </c>
      <c r="R47" s="78">
        <v>0.50174632346939407</v>
      </c>
      <c r="S47" s="72">
        <v>4.0313386753789107E-77</v>
      </c>
      <c r="T47" s="24" t="s">
        <v>145</v>
      </c>
      <c r="U47" s="30">
        <v>13719</v>
      </c>
      <c r="V47" s="71">
        <v>0</v>
      </c>
      <c r="W47" s="78">
        <v>27.816438322041492</v>
      </c>
      <c r="X47" s="78">
        <v>0.47894688972553057</v>
      </c>
      <c r="Y47" s="78">
        <v>26.877702418179449</v>
      </c>
      <c r="Z47" s="78">
        <v>28.755174225903534</v>
      </c>
      <c r="AA47" s="78">
        <v>-10.619180703580506</v>
      </c>
      <c r="AB47" s="78">
        <v>0.54010237189055932</v>
      </c>
      <c r="AC47" s="72">
        <v>4.6160467002744959E-86</v>
      </c>
      <c r="AD47" s="24" t="s">
        <v>145</v>
      </c>
      <c r="AE47" s="30">
        <v>12068</v>
      </c>
      <c r="AF47" s="71"/>
      <c r="AG47" s="22">
        <v>0.90429218951712542</v>
      </c>
      <c r="AH47" s="22">
        <v>0.69529818769324614</v>
      </c>
      <c r="AI47" s="22">
        <v>-0.4584922583616371</v>
      </c>
      <c r="AJ47" s="22">
        <v>2.2670766373958879</v>
      </c>
      <c r="AK47" s="59">
        <v>0.19340162971980107</v>
      </c>
      <c r="AL47" s="24" t="s">
        <v>144</v>
      </c>
      <c r="AM47" s="51"/>
      <c r="AN47" s="22">
        <v>0.52332738554129321</v>
      </c>
      <c r="AO47" s="22">
        <v>0.6526162183243589</v>
      </c>
      <c r="AP47" s="22">
        <v>-0.75580040237445023</v>
      </c>
      <c r="AQ47" s="22">
        <v>1.8024551734570367</v>
      </c>
      <c r="AR47" s="59">
        <v>0.42261573467119568</v>
      </c>
      <c r="AS47" s="24" t="s">
        <v>144</v>
      </c>
    </row>
    <row r="48" spans="1:45" s="20" customFormat="1" x14ac:dyDescent="0.5">
      <c r="A48" s="20" t="s">
        <v>66</v>
      </c>
      <c r="B48" s="21" t="s">
        <v>69</v>
      </c>
      <c r="C48" s="37">
        <v>46.277241872097179</v>
      </c>
      <c r="D48" s="37">
        <v>3.7660959105364622</v>
      </c>
      <c r="E48" s="37">
        <v>38.895693887445717</v>
      </c>
      <c r="F48" s="37">
        <v>53.658789856748648</v>
      </c>
      <c r="G48" s="37">
        <v>10.491712467940106</v>
      </c>
      <c r="H48" s="37">
        <v>3.7754463079814116</v>
      </c>
      <c r="I48" s="14">
        <v>5.45377668366211E-3</v>
      </c>
      <c r="J48" s="24" t="s">
        <v>145</v>
      </c>
      <c r="K48" s="30">
        <v>220</v>
      </c>
      <c r="L48" s="71">
        <v>0</v>
      </c>
      <c r="M48" s="78">
        <v>48.631932266033076</v>
      </c>
      <c r="N48" s="78">
        <v>2.8310440492855951</v>
      </c>
      <c r="O48" s="78">
        <v>43.08308592943331</v>
      </c>
      <c r="P48" s="78">
        <v>54.180778602632842</v>
      </c>
      <c r="Q48" s="78">
        <v>12.012444093894093</v>
      </c>
      <c r="R48" s="78">
        <v>2.8407819305374717</v>
      </c>
      <c r="S48" s="84">
        <v>2.3518177073567395E-5</v>
      </c>
      <c r="T48" s="24" t="s">
        <v>145</v>
      </c>
      <c r="U48" s="30">
        <v>409</v>
      </c>
      <c r="V48" s="71">
        <v>0</v>
      </c>
      <c r="W48" s="78">
        <v>48.051626006659895</v>
      </c>
      <c r="X48" s="78">
        <v>3.2476376967570801</v>
      </c>
      <c r="Y48" s="78">
        <v>41.686256121016015</v>
      </c>
      <c r="Z48" s="78">
        <v>54.416995892303774</v>
      </c>
      <c r="AA48" s="78">
        <v>9.6160069810379003</v>
      </c>
      <c r="AB48" s="78">
        <v>3.2572183006887458</v>
      </c>
      <c r="AC48" s="84">
        <v>3.1550371562337888E-3</v>
      </c>
      <c r="AD48" s="24" t="s">
        <v>145</v>
      </c>
      <c r="AE48" s="30">
        <v>302</v>
      </c>
      <c r="AF48" s="71"/>
      <c r="AG48" s="22">
        <v>1.774384134562716</v>
      </c>
      <c r="AH48" s="22">
        <v>4.972989947381464</v>
      </c>
      <c r="AI48" s="22">
        <v>-7.9726761623049534</v>
      </c>
      <c r="AJ48" s="22">
        <v>11.521444431430385</v>
      </c>
      <c r="AK48" s="59">
        <v>0.72123832635777507</v>
      </c>
      <c r="AL48" s="24" t="s">
        <v>144</v>
      </c>
      <c r="AM48" s="51"/>
      <c r="AN48" s="22">
        <v>-0.58030625937318092</v>
      </c>
      <c r="AO48" s="22">
        <v>4.3083594346796339</v>
      </c>
      <c r="AP48" s="22">
        <v>-9.024690751345263</v>
      </c>
      <c r="AQ48" s="22">
        <v>7.8640782325989012</v>
      </c>
      <c r="AR48" s="59">
        <v>0.89285453416198746</v>
      </c>
      <c r="AS48" s="24" t="s">
        <v>144</v>
      </c>
    </row>
    <row r="49" spans="1:45" s="20" customFormat="1" x14ac:dyDescent="0.5">
      <c r="B49"/>
      <c r="C49" s="37"/>
      <c r="D49" s="37"/>
      <c r="E49" s="37"/>
      <c r="F49" s="37"/>
      <c r="G49" s="37"/>
      <c r="H49" s="37"/>
      <c r="I49" s="14"/>
      <c r="J49" s="24"/>
      <c r="K49" s="30"/>
      <c r="L49" s="35"/>
      <c r="M49" s="78"/>
      <c r="N49" s="78"/>
      <c r="O49" s="78"/>
      <c r="P49" s="78"/>
      <c r="Q49" s="78"/>
      <c r="R49" s="78"/>
      <c r="S49" s="84"/>
      <c r="T49" s="24"/>
      <c r="U49" s="30"/>
      <c r="V49" s="35"/>
      <c r="W49" s="78"/>
      <c r="X49" s="78"/>
      <c r="Y49" s="78"/>
      <c r="Z49" s="78"/>
      <c r="AA49" s="78"/>
      <c r="AB49" s="78"/>
      <c r="AC49" s="84"/>
      <c r="AD49" s="24"/>
      <c r="AE49" s="30"/>
      <c r="AF49" s="35"/>
      <c r="AG49" s="22"/>
      <c r="AH49" s="22"/>
      <c r="AI49" s="22"/>
      <c r="AJ49" s="22"/>
      <c r="AK49" s="59"/>
      <c r="AL49" s="24"/>
      <c r="AM49" s="51"/>
      <c r="AN49" s="22"/>
      <c r="AO49" s="22"/>
      <c r="AP49" s="22"/>
      <c r="AQ49" s="22"/>
      <c r="AR49" s="59"/>
      <c r="AS49" s="24"/>
    </row>
    <row r="50" spans="1:45" s="24" customFormat="1" x14ac:dyDescent="0.5">
      <c r="A50" s="24" t="s">
        <v>6</v>
      </c>
      <c r="B50" s="23" t="s">
        <v>13</v>
      </c>
      <c r="C50" s="38">
        <v>32.451413849801163</v>
      </c>
      <c r="D50" s="38">
        <v>0.41332930231015741</v>
      </c>
      <c r="E50" s="38">
        <v>31.641288417273255</v>
      </c>
      <c r="F50" s="38">
        <v>33.261539282329075</v>
      </c>
      <c r="G50" s="38" t="s">
        <v>48</v>
      </c>
      <c r="H50" s="38" t="s">
        <v>48</v>
      </c>
      <c r="I50" s="70" t="s">
        <v>48</v>
      </c>
      <c r="J50" s="24" t="s">
        <v>144</v>
      </c>
      <c r="K50" s="29">
        <v>16598</v>
      </c>
      <c r="L50" s="71">
        <v>0</v>
      </c>
      <c r="M50" s="77">
        <v>31.646421306559731</v>
      </c>
      <c r="N50" s="77">
        <v>0.29521060417106187</v>
      </c>
      <c r="O50" s="77">
        <v>31.06780852238445</v>
      </c>
      <c r="P50" s="77">
        <v>32.225034090735008</v>
      </c>
      <c r="Q50" s="38" t="s">
        <v>48</v>
      </c>
      <c r="R50" s="38" t="s">
        <v>48</v>
      </c>
      <c r="S50" s="70" t="s">
        <v>48</v>
      </c>
      <c r="T50" s="24" t="s">
        <v>144</v>
      </c>
      <c r="U50" s="29">
        <v>33308</v>
      </c>
      <c r="V50" s="71">
        <v>0</v>
      </c>
      <c r="W50" s="77">
        <v>32.018152865364641</v>
      </c>
      <c r="X50" s="77">
        <v>0.28887723390785508</v>
      </c>
      <c r="Y50" s="77">
        <v>31.451953486905243</v>
      </c>
      <c r="Z50" s="77">
        <v>32.584352243824036</v>
      </c>
      <c r="AA50" s="38" t="s">
        <v>48</v>
      </c>
      <c r="AB50" s="38" t="s">
        <v>48</v>
      </c>
      <c r="AC50" s="70" t="s">
        <v>48</v>
      </c>
      <c r="AD50" s="24" t="s">
        <v>144</v>
      </c>
      <c r="AE50" s="29">
        <v>35284</v>
      </c>
      <c r="AF50" s="71"/>
      <c r="AG50" s="22">
        <v>-0.43326098443652228</v>
      </c>
      <c r="AH50" s="22">
        <v>0.5042729106530065</v>
      </c>
      <c r="AI50" s="22">
        <v>-1.4216358893164149</v>
      </c>
      <c r="AJ50" s="22">
        <v>0.55511392044337049</v>
      </c>
      <c r="AK50" s="59">
        <v>0.39024145091737106</v>
      </c>
      <c r="AL50" s="24" t="s">
        <v>144</v>
      </c>
      <c r="AM50" s="51"/>
      <c r="AN50" s="22">
        <v>0.37173155880491038</v>
      </c>
      <c r="AO50" s="22">
        <v>0.41303675028415693</v>
      </c>
      <c r="AP50" s="22">
        <v>-0.4378204717520372</v>
      </c>
      <c r="AQ50" s="22">
        <v>1.1812835893618581</v>
      </c>
      <c r="AR50" s="59">
        <v>0.3681222045432172</v>
      </c>
      <c r="AS50" s="24" t="s">
        <v>144</v>
      </c>
    </row>
    <row r="51" spans="1:45" s="20" customFormat="1" x14ac:dyDescent="0.5">
      <c r="A51" s="20" t="s">
        <v>6</v>
      </c>
      <c r="B51" s="21" t="s">
        <v>14</v>
      </c>
      <c r="C51" s="37">
        <v>29.435568631209026</v>
      </c>
      <c r="D51" s="37">
        <v>0.22214833376080173</v>
      </c>
      <c r="E51" s="37">
        <v>29.000157897037855</v>
      </c>
      <c r="F51" s="37">
        <v>29.870979365380197</v>
      </c>
      <c r="G51" s="37">
        <v>-3.0158452185921392</v>
      </c>
      <c r="H51" s="37">
        <v>0.46924513246372845</v>
      </c>
      <c r="I51" s="14">
        <v>1.3013450704976817E-10</v>
      </c>
      <c r="J51" s="24" t="s">
        <v>145</v>
      </c>
      <c r="K51" s="30">
        <v>55367</v>
      </c>
      <c r="L51" s="71">
        <v>0</v>
      </c>
      <c r="M51" s="78">
        <v>29.556186661209942</v>
      </c>
      <c r="N51" s="78">
        <v>0.2129239529832655</v>
      </c>
      <c r="O51" s="78">
        <v>29.138855713362744</v>
      </c>
      <c r="P51" s="78">
        <v>29.973517609057144</v>
      </c>
      <c r="Q51" s="78">
        <v>-2.0902346453497866</v>
      </c>
      <c r="R51" s="78">
        <v>0.36398614062772122</v>
      </c>
      <c r="S51" s="72">
        <v>9.3221931541194837E-9</v>
      </c>
      <c r="T51" s="24" t="s">
        <v>145</v>
      </c>
      <c r="U51" s="30">
        <v>62289</v>
      </c>
      <c r="V51" s="71">
        <v>0</v>
      </c>
      <c r="W51" s="78">
        <v>30.671330642607575</v>
      </c>
      <c r="X51" s="78">
        <v>0.23566870118794764</v>
      </c>
      <c r="Y51" s="78">
        <v>30.209419988279194</v>
      </c>
      <c r="Z51" s="78">
        <v>31.133241296935953</v>
      </c>
      <c r="AA51" s="78">
        <v>-1.3468222227570659</v>
      </c>
      <c r="AB51" s="78">
        <v>0.37281334872811056</v>
      </c>
      <c r="AC51" s="72">
        <v>3.0315243317187847E-4</v>
      </c>
      <c r="AD51" s="24" t="s">
        <v>145</v>
      </c>
      <c r="AE51" s="30">
        <v>52137</v>
      </c>
      <c r="AF51" s="71"/>
      <c r="AG51" s="22">
        <v>1.235762011398549</v>
      </c>
      <c r="AH51" s="22">
        <v>0.32386666841821604</v>
      </c>
      <c r="AI51" s="22">
        <v>0.60098334129884556</v>
      </c>
      <c r="AJ51" s="22">
        <v>1.8705406814982526</v>
      </c>
      <c r="AK51" s="59">
        <v>1.3582464678656137E-4</v>
      </c>
      <c r="AL51" s="24" t="s">
        <v>145</v>
      </c>
      <c r="AM51" s="51"/>
      <c r="AN51" s="22">
        <v>1.1151439813976332</v>
      </c>
      <c r="AO51" s="22">
        <v>0.31761036896429246</v>
      </c>
      <c r="AP51" s="22">
        <v>0.49262765822762</v>
      </c>
      <c r="AQ51" s="22">
        <v>1.7376603045676462</v>
      </c>
      <c r="AR51" s="59">
        <v>4.4635050711048753E-4</v>
      </c>
      <c r="AS51" s="24" t="s">
        <v>145</v>
      </c>
    </row>
    <row r="52" spans="1:45" s="20" customFormat="1" x14ac:dyDescent="0.5">
      <c r="A52" s="20" t="s">
        <v>6</v>
      </c>
      <c r="B52" s="21" t="s">
        <v>15</v>
      </c>
      <c r="C52" s="37">
        <v>29.354115300268862</v>
      </c>
      <c r="D52" s="37">
        <v>2.818860585687911</v>
      </c>
      <c r="E52" s="37">
        <v>23.829148552320557</v>
      </c>
      <c r="F52" s="37">
        <v>34.879082048217171</v>
      </c>
      <c r="G52" s="37">
        <v>-3.0972985495323013</v>
      </c>
      <c r="H52" s="37">
        <v>2.8490026524545384</v>
      </c>
      <c r="I52" s="14">
        <v>0.27696969926804227</v>
      </c>
      <c r="J52" s="24" t="s">
        <v>144</v>
      </c>
      <c r="K52" s="30">
        <v>308</v>
      </c>
      <c r="L52" s="71">
        <v>0</v>
      </c>
      <c r="M52" s="78">
        <v>28.59286898839138</v>
      </c>
      <c r="N52" s="78">
        <v>2.2960114033145049</v>
      </c>
      <c r="O52" s="78">
        <v>24.09268663789495</v>
      </c>
      <c r="P52" s="78">
        <v>33.093051338887811</v>
      </c>
      <c r="Q52" s="78">
        <v>-3.053552318168351</v>
      </c>
      <c r="R52" s="78">
        <v>2.314912020998916</v>
      </c>
      <c r="S52" s="84">
        <v>0.18714263301402065</v>
      </c>
      <c r="T52" s="24" t="s">
        <v>144</v>
      </c>
      <c r="U52" s="30">
        <v>489</v>
      </c>
      <c r="V52" s="71">
        <v>0</v>
      </c>
      <c r="W52" s="78">
        <v>34.980200018094884</v>
      </c>
      <c r="X52" s="78">
        <v>2.5434422074640515</v>
      </c>
      <c r="Y52" s="78">
        <v>29.995053291465346</v>
      </c>
      <c r="Z52" s="78">
        <v>39.965346744724428</v>
      </c>
      <c r="AA52" s="78">
        <v>2.9620471527302463</v>
      </c>
      <c r="AB52" s="78">
        <v>2.559794585309505</v>
      </c>
      <c r="AC52" s="84">
        <v>0.24721413784197929</v>
      </c>
      <c r="AD52" s="24" t="s">
        <v>144</v>
      </c>
      <c r="AE52" s="30">
        <v>464</v>
      </c>
      <c r="AF52" s="71"/>
      <c r="AG52" s="22">
        <v>5.6260847178260214</v>
      </c>
      <c r="AH52" s="22">
        <v>3.7967187496908958</v>
      </c>
      <c r="AI52" s="22">
        <v>-1.8154840315681344</v>
      </c>
      <c r="AJ52" s="22">
        <v>13.067653467220177</v>
      </c>
      <c r="AK52" s="59">
        <v>0.13838602707691225</v>
      </c>
      <c r="AL52" s="24" t="s">
        <v>144</v>
      </c>
      <c r="AM52" s="51"/>
      <c r="AN52" s="22">
        <v>6.3873310297035033</v>
      </c>
      <c r="AO52" s="22">
        <v>3.4264802096115847</v>
      </c>
      <c r="AP52" s="22">
        <v>-0.32857018113520287</v>
      </c>
      <c r="AQ52" s="22">
        <v>13.103232240542209</v>
      </c>
      <c r="AR52" s="59">
        <v>6.2306463142024773E-2</v>
      </c>
      <c r="AS52" s="24" t="s">
        <v>144</v>
      </c>
    </row>
    <row r="53" spans="1:45" s="20" customFormat="1" x14ac:dyDescent="0.5">
      <c r="A53" s="20" t="s">
        <v>6</v>
      </c>
      <c r="B53" s="21" t="s">
        <v>16</v>
      </c>
      <c r="C53" s="37">
        <v>38.709843178438717</v>
      </c>
      <c r="D53" s="37">
        <v>1.619001839302348</v>
      </c>
      <c r="E53" s="37">
        <v>35.536599573406122</v>
      </c>
      <c r="F53" s="37">
        <v>41.88308678347132</v>
      </c>
      <c r="G53" s="37">
        <v>6.258429328637555</v>
      </c>
      <c r="H53" s="37">
        <v>1.6709303001060778</v>
      </c>
      <c r="I53" s="14">
        <v>1.8005206386671529E-4</v>
      </c>
      <c r="J53" s="24" t="s">
        <v>145</v>
      </c>
      <c r="K53" s="30">
        <v>1145</v>
      </c>
      <c r="L53" s="71">
        <v>0</v>
      </c>
      <c r="M53" s="78">
        <v>44.292856830309127</v>
      </c>
      <c r="N53" s="78">
        <v>1.3698826527481385</v>
      </c>
      <c r="O53" s="78">
        <v>41.60788683092278</v>
      </c>
      <c r="P53" s="78">
        <v>46.977826829695481</v>
      </c>
      <c r="Q53" s="78">
        <v>12.6464355237494</v>
      </c>
      <c r="R53" s="78">
        <v>1.4013307186796844</v>
      </c>
      <c r="S53" s="72">
        <v>1.8036911793484658E-19</v>
      </c>
      <c r="T53" s="24" t="s">
        <v>145</v>
      </c>
      <c r="U53" s="30">
        <v>1685</v>
      </c>
      <c r="V53" s="71">
        <v>0</v>
      </c>
      <c r="W53" s="78">
        <v>42.703388594698474</v>
      </c>
      <c r="X53" s="78">
        <v>1.4079060055879504</v>
      </c>
      <c r="Y53" s="78">
        <v>39.943892823746097</v>
      </c>
      <c r="Z53" s="78">
        <v>45.462884365650858</v>
      </c>
      <c r="AA53" s="78">
        <v>10.685235729333836</v>
      </c>
      <c r="AB53" s="78">
        <v>1.4372367156599053</v>
      </c>
      <c r="AC53" s="72">
        <v>1.0490934698429939E-13</v>
      </c>
      <c r="AD53" s="24" t="s">
        <v>145</v>
      </c>
      <c r="AE53" s="30">
        <v>1579</v>
      </c>
      <c r="AF53" s="71"/>
      <c r="AG53" s="22">
        <v>3.9935454162597566</v>
      </c>
      <c r="AH53" s="22">
        <v>2.1455456826259849</v>
      </c>
      <c r="AI53" s="22">
        <v>-0.21172412168717347</v>
      </c>
      <c r="AJ53" s="22">
        <v>8.1988149542066857</v>
      </c>
      <c r="AK53" s="59">
        <v>6.2699110546939066E-2</v>
      </c>
      <c r="AL53" s="24" t="s">
        <v>144</v>
      </c>
      <c r="AM53" s="51"/>
      <c r="AN53" s="22">
        <v>-1.5894682356106529</v>
      </c>
      <c r="AO53" s="22">
        <v>1.9643772048338617</v>
      </c>
      <c r="AP53" s="22">
        <v>-5.4396475570850216</v>
      </c>
      <c r="AQ53" s="22">
        <v>2.2607110858637158</v>
      </c>
      <c r="AR53" s="59">
        <v>0.41843109021752262</v>
      </c>
      <c r="AS53" s="24" t="s">
        <v>144</v>
      </c>
    </row>
    <row r="54" spans="1:45" s="20" customFormat="1" x14ac:dyDescent="0.5">
      <c r="A54" s="20" t="s">
        <v>6</v>
      </c>
      <c r="B54" s="21" t="s">
        <v>17</v>
      </c>
      <c r="C54" s="37">
        <v>51.582470379699593</v>
      </c>
      <c r="D54" s="37">
        <v>3.0547565991352132</v>
      </c>
      <c r="E54" s="37">
        <v>45.595147445394581</v>
      </c>
      <c r="F54" s="37">
        <v>57.569793314004613</v>
      </c>
      <c r="G54" s="37">
        <v>19.131056529898434</v>
      </c>
      <c r="H54" s="37">
        <v>3.0825929008074247</v>
      </c>
      <c r="I54" s="14">
        <v>5.4295823064204811E-10</v>
      </c>
      <c r="J54" s="24" t="s">
        <v>145</v>
      </c>
      <c r="K54" s="30">
        <v>325</v>
      </c>
      <c r="L54" s="71">
        <v>0</v>
      </c>
      <c r="M54" s="78">
        <v>56.689291161919833</v>
      </c>
      <c r="N54" s="78">
        <v>2.4789864652512765</v>
      </c>
      <c r="O54" s="78">
        <v>51.83047769002733</v>
      </c>
      <c r="P54" s="78">
        <v>61.548104633812329</v>
      </c>
      <c r="Q54" s="78">
        <v>25.042869855360099</v>
      </c>
      <c r="R54" s="78">
        <v>2.4965021922109467</v>
      </c>
      <c r="S54" s="84">
        <v>1.1117670960033786E-23</v>
      </c>
      <c r="T54" s="24" t="s">
        <v>145</v>
      </c>
      <c r="U54" s="30">
        <v>494</v>
      </c>
      <c r="V54" s="71">
        <v>0</v>
      </c>
      <c r="W54" s="78">
        <v>60.590222861250901</v>
      </c>
      <c r="X54" s="78">
        <v>2.6322430091986173</v>
      </c>
      <c r="Y54" s="78">
        <v>55.431026563221607</v>
      </c>
      <c r="Z54" s="78">
        <v>65.749419159280194</v>
      </c>
      <c r="AA54" s="78">
        <v>28.572069995886256</v>
      </c>
      <c r="AB54" s="78">
        <v>2.6480470758174306</v>
      </c>
      <c r="AC54" s="84">
        <v>3.8435446322495361E-27</v>
      </c>
      <c r="AD54" s="24" t="s">
        <v>145</v>
      </c>
      <c r="AE54" s="30">
        <v>433</v>
      </c>
      <c r="AF54" s="71"/>
      <c r="AG54" s="22">
        <v>9.0077524815513073</v>
      </c>
      <c r="AH54" s="22">
        <v>4.0323989310874397</v>
      </c>
      <c r="AI54" s="22">
        <v>1.1042505766199255</v>
      </c>
      <c r="AJ54" s="22">
        <v>16.911254386482689</v>
      </c>
      <c r="AK54" s="59">
        <v>2.5493301371416335E-2</v>
      </c>
      <c r="AL54" s="24" t="s">
        <v>146</v>
      </c>
      <c r="AM54" s="51"/>
      <c r="AN54" s="22">
        <v>3.9009316993310676</v>
      </c>
      <c r="AO54" s="22">
        <v>3.6158093360095758</v>
      </c>
      <c r="AP54" s="22">
        <v>-3.1860545992477007</v>
      </c>
      <c r="AQ54" s="22">
        <v>10.987917997909836</v>
      </c>
      <c r="AR54" s="59">
        <v>0.28065265333734912</v>
      </c>
      <c r="AS54" s="24" t="s">
        <v>144</v>
      </c>
    </row>
    <row r="55" spans="1:45" s="20" customFormat="1" x14ac:dyDescent="0.5">
      <c r="A55" s="20" t="s">
        <v>6</v>
      </c>
      <c r="B55" s="21" t="s">
        <v>18</v>
      </c>
      <c r="C55" s="37">
        <v>28.215877131461685</v>
      </c>
      <c r="D55" s="37">
        <v>1.0825908750421633</v>
      </c>
      <c r="E55" s="37">
        <v>26.093999016379044</v>
      </c>
      <c r="F55" s="37">
        <v>30.337755246544329</v>
      </c>
      <c r="G55" s="37">
        <v>-4.2355367183394774</v>
      </c>
      <c r="H55" s="37">
        <v>1.1588115096394058</v>
      </c>
      <c r="I55" s="14">
        <v>2.5711221829106284E-4</v>
      </c>
      <c r="J55" s="24" t="s">
        <v>145</v>
      </c>
      <c r="K55" s="30">
        <v>2227</v>
      </c>
      <c r="L55" s="71">
        <v>0</v>
      </c>
      <c r="M55" s="78">
        <v>26.479674293147433</v>
      </c>
      <c r="N55" s="78">
        <v>0.86300016393359069</v>
      </c>
      <c r="O55" s="78">
        <v>24.788193971837593</v>
      </c>
      <c r="P55" s="78">
        <v>28.171154614457272</v>
      </c>
      <c r="Q55" s="78">
        <v>-5.1667470134122979</v>
      </c>
      <c r="R55" s="78">
        <v>0.91209570976101395</v>
      </c>
      <c r="S55" s="84">
        <v>1.4728344910805199E-8</v>
      </c>
      <c r="T55" s="24" t="s">
        <v>145</v>
      </c>
      <c r="U55" s="30">
        <v>3490</v>
      </c>
      <c r="V55" s="71">
        <v>0</v>
      </c>
      <c r="W55" s="78">
        <v>26.6823751623185</v>
      </c>
      <c r="X55" s="78">
        <v>0.83451918350316623</v>
      </c>
      <c r="Y55" s="78">
        <v>25.046717562652294</v>
      </c>
      <c r="Z55" s="78">
        <v>28.318032761984707</v>
      </c>
      <c r="AA55" s="78">
        <v>-5.3357777030461406</v>
      </c>
      <c r="AB55" s="78">
        <v>0.88310380131955313</v>
      </c>
      <c r="AC55" s="84">
        <v>1.5214652052157843E-9</v>
      </c>
      <c r="AD55" s="24" t="s">
        <v>145</v>
      </c>
      <c r="AE55" s="30">
        <v>3640</v>
      </c>
      <c r="AF55" s="71"/>
      <c r="AG55" s="22">
        <v>-1.5335019691431846</v>
      </c>
      <c r="AH55" s="22">
        <v>1.3669035336699324</v>
      </c>
      <c r="AI55" s="22">
        <v>-4.2126328951362524</v>
      </c>
      <c r="AJ55" s="22">
        <v>1.1456289568498828</v>
      </c>
      <c r="AK55" s="59">
        <v>0.26191339299287403</v>
      </c>
      <c r="AL55" s="24" t="s">
        <v>144</v>
      </c>
      <c r="AM55" s="51"/>
      <c r="AN55" s="22">
        <v>0.20270086917106767</v>
      </c>
      <c r="AO55" s="22">
        <v>1.2004963767476333</v>
      </c>
      <c r="AP55" s="22">
        <v>-2.1502720292542934</v>
      </c>
      <c r="AQ55" s="22">
        <v>2.5556737675964287</v>
      </c>
      <c r="AR55" s="59">
        <v>0.86591655759652308</v>
      </c>
      <c r="AS55" s="24" t="s">
        <v>144</v>
      </c>
    </row>
    <row r="56" spans="1:45" s="20" customFormat="1" x14ac:dyDescent="0.5">
      <c r="A56" s="20" t="s">
        <v>6</v>
      </c>
      <c r="B56" s="21" t="s">
        <v>19</v>
      </c>
      <c r="C56" s="22">
        <v>29.88382943618733</v>
      </c>
      <c r="D56" s="22">
        <v>2.0372208640912071</v>
      </c>
      <c r="E56" s="22">
        <v>25.890876542568563</v>
      </c>
      <c r="F56" s="22">
        <v>33.876782329806097</v>
      </c>
      <c r="G56" s="22">
        <v>-2.5675844136138326</v>
      </c>
      <c r="H56" s="22">
        <v>2.0787279671079446</v>
      </c>
      <c r="I56" s="14">
        <v>0.21676688554189483</v>
      </c>
      <c r="J56" s="24" t="s">
        <v>144</v>
      </c>
      <c r="K56" s="30">
        <v>655</v>
      </c>
      <c r="L56" s="71">
        <v>0</v>
      </c>
      <c r="M56" s="80">
        <v>28.479255798093678</v>
      </c>
      <c r="N56" s="80">
        <v>1.9217111433100158</v>
      </c>
      <c r="O56" s="80">
        <v>24.712701957206047</v>
      </c>
      <c r="P56" s="80">
        <v>32.245809638981306</v>
      </c>
      <c r="Q56" s="80">
        <v>-3.1671655084660522</v>
      </c>
      <c r="R56" s="80">
        <v>1.9442538463731869</v>
      </c>
      <c r="S56" s="52">
        <v>0.10331563293781458</v>
      </c>
      <c r="T56" s="24" t="s">
        <v>144</v>
      </c>
      <c r="U56" s="30">
        <v>784</v>
      </c>
      <c r="V56" s="71">
        <v>0</v>
      </c>
      <c r="W56" s="80">
        <v>32.719468220910066</v>
      </c>
      <c r="X56" s="80">
        <v>2.0213740590028086</v>
      </c>
      <c r="Y56" s="80">
        <v>28.757575065264557</v>
      </c>
      <c r="Z56" s="80">
        <v>36.681361376555571</v>
      </c>
      <c r="AA56" s="80">
        <v>0.70131535554542324</v>
      </c>
      <c r="AB56" s="80">
        <v>2.0419116392928816</v>
      </c>
      <c r="AC56" s="52">
        <v>0.73125228657398411</v>
      </c>
      <c r="AD56" s="24" t="s">
        <v>144</v>
      </c>
      <c r="AE56" s="30">
        <v>725</v>
      </c>
      <c r="AF56" s="71"/>
      <c r="AG56" s="22">
        <v>2.835638784722736</v>
      </c>
      <c r="AH56" s="22">
        <v>2.8698818678646019</v>
      </c>
      <c r="AI56" s="22">
        <v>-2.7893296762918833</v>
      </c>
      <c r="AJ56" s="22">
        <v>8.4606072457373553</v>
      </c>
      <c r="AK56" s="59">
        <v>0.32311928715634897</v>
      </c>
      <c r="AL56" s="24" t="s">
        <v>144</v>
      </c>
      <c r="AM56" s="51"/>
      <c r="AN56" s="22">
        <v>4.2402124228163878</v>
      </c>
      <c r="AO56" s="22">
        <v>2.7890727499890313</v>
      </c>
      <c r="AP56" s="22">
        <v>-1.2263701671621137</v>
      </c>
      <c r="AQ56" s="22">
        <v>9.7067950127948883</v>
      </c>
      <c r="AR56" s="59">
        <v>0.12843693421694571</v>
      </c>
      <c r="AS56" s="24" t="s">
        <v>144</v>
      </c>
    </row>
    <row r="57" spans="1:45" s="20" customFormat="1" x14ac:dyDescent="0.5">
      <c r="A57" s="20" t="s">
        <v>6</v>
      </c>
      <c r="B57" s="21" t="s">
        <v>20</v>
      </c>
      <c r="C57" s="22">
        <v>29.702678684778466</v>
      </c>
      <c r="D57" s="22">
        <v>1.8210279296827809</v>
      </c>
      <c r="E57" s="22">
        <v>26.133463942600216</v>
      </c>
      <c r="F57" s="22">
        <v>33.271893426956716</v>
      </c>
      <c r="G57" s="22">
        <v>-2.7487351650226977</v>
      </c>
      <c r="H57" s="22">
        <v>1.8673467361025795</v>
      </c>
      <c r="I57" s="14">
        <v>0.14102076629997543</v>
      </c>
      <c r="J57" s="24" t="s">
        <v>144</v>
      </c>
      <c r="K57" s="30">
        <v>838</v>
      </c>
      <c r="L57" s="71">
        <v>0</v>
      </c>
      <c r="M57" s="80">
        <v>33.380374981413141</v>
      </c>
      <c r="N57" s="80">
        <v>1.4257953368174778</v>
      </c>
      <c r="O57" s="80">
        <v>30.585816121250886</v>
      </c>
      <c r="P57" s="80">
        <v>36.174933841575395</v>
      </c>
      <c r="Q57" s="80">
        <v>1.7339536748534112</v>
      </c>
      <c r="R57" s="80">
        <v>1.4560362781557019</v>
      </c>
      <c r="S57" s="52">
        <v>0.2337036115300225</v>
      </c>
      <c r="T57" s="24" t="s">
        <v>144</v>
      </c>
      <c r="U57" s="30">
        <v>1462</v>
      </c>
      <c r="V57" s="71">
        <v>0</v>
      </c>
      <c r="W57" s="80">
        <v>35.158402203856745</v>
      </c>
      <c r="X57" s="80">
        <v>1.3829524769855699</v>
      </c>
      <c r="Y57" s="80">
        <v>32.44781534896503</v>
      </c>
      <c r="Z57" s="80">
        <v>37.868989058748461</v>
      </c>
      <c r="AA57" s="80">
        <v>3.1402493384921071</v>
      </c>
      <c r="AB57" s="80">
        <v>1.4128013341835353</v>
      </c>
      <c r="AC57" s="52">
        <v>2.6235280687593326E-2</v>
      </c>
      <c r="AD57" s="24" t="s">
        <v>146</v>
      </c>
      <c r="AE57" s="30">
        <v>1598</v>
      </c>
      <c r="AF57" s="71"/>
      <c r="AG57" s="22">
        <v>5.4557235190782798</v>
      </c>
      <c r="AH57" s="22">
        <v>2.2866351423620865</v>
      </c>
      <c r="AI57" s="22">
        <v>0.97391864004859041</v>
      </c>
      <c r="AJ57" s="22">
        <v>9.9375283981079683</v>
      </c>
      <c r="AK57" s="59">
        <v>1.703655790364526E-2</v>
      </c>
      <c r="AL57" s="24" t="s">
        <v>146</v>
      </c>
      <c r="AM57" s="51"/>
      <c r="AN57" s="22">
        <v>1.7780272224436047</v>
      </c>
      <c r="AO57" s="22">
        <v>1.9863156587237056</v>
      </c>
      <c r="AP57" s="22">
        <v>-2.1151514686548585</v>
      </c>
      <c r="AQ57" s="22">
        <v>5.6712059135420674</v>
      </c>
      <c r="AR57" s="59">
        <v>0.37071316223792466</v>
      </c>
      <c r="AS57" s="24" t="s">
        <v>144</v>
      </c>
    </row>
    <row r="58" spans="1:45" s="20" customFormat="1" x14ac:dyDescent="0.5">
      <c r="B58"/>
      <c r="C58" s="22"/>
      <c r="D58" s="22"/>
      <c r="E58" s="22"/>
      <c r="F58" s="22"/>
      <c r="G58" s="22"/>
      <c r="H58" s="22"/>
      <c r="I58" s="14"/>
      <c r="J58" s="24"/>
      <c r="K58" s="30"/>
      <c r="L58" s="35"/>
      <c r="M58" s="80"/>
      <c r="N58" s="80"/>
      <c r="O58" s="80"/>
      <c r="P58" s="80"/>
      <c r="Q58" s="80"/>
      <c r="R58" s="80"/>
      <c r="S58" s="52"/>
      <c r="T58" s="24"/>
      <c r="U58" s="30"/>
      <c r="V58" s="35"/>
      <c r="W58" s="80"/>
      <c r="X58" s="80"/>
      <c r="Y58" s="80"/>
      <c r="Z58" s="80"/>
      <c r="AA58" s="80"/>
      <c r="AB58" s="80"/>
      <c r="AC58" s="52"/>
      <c r="AD58" s="24"/>
      <c r="AE58" s="30"/>
      <c r="AF58" s="35"/>
      <c r="AG58" s="22"/>
      <c r="AH58" s="22"/>
      <c r="AI58" s="22"/>
      <c r="AJ58" s="22"/>
      <c r="AK58" s="59"/>
      <c r="AL58" s="24"/>
      <c r="AN58" s="22"/>
      <c r="AO58" s="22"/>
      <c r="AP58" s="22"/>
      <c r="AQ58" s="22"/>
      <c r="AR58" s="59"/>
      <c r="AS58" s="24"/>
    </row>
    <row r="59" spans="1:45" s="24" customFormat="1" x14ac:dyDescent="0.5">
      <c r="A59" s="24" t="s">
        <v>6</v>
      </c>
      <c r="B59" s="23" t="s">
        <v>13</v>
      </c>
      <c r="C59" s="63">
        <v>32.451413849801163</v>
      </c>
      <c r="D59" s="63">
        <v>0.41332930231015741</v>
      </c>
      <c r="E59" s="63">
        <v>31.641288417273255</v>
      </c>
      <c r="F59" s="63">
        <v>33.261539282329075</v>
      </c>
      <c r="G59" s="38" t="s">
        <v>48</v>
      </c>
      <c r="H59" s="38" t="s">
        <v>48</v>
      </c>
      <c r="I59" s="70" t="s">
        <v>48</v>
      </c>
      <c r="J59" s="24" t="s">
        <v>144</v>
      </c>
      <c r="K59" s="29">
        <v>16598</v>
      </c>
      <c r="L59" s="71">
        <v>0</v>
      </c>
      <c r="M59" s="75">
        <v>31.646421306559731</v>
      </c>
      <c r="N59" s="75">
        <v>0.29521060417106187</v>
      </c>
      <c r="O59" s="75">
        <v>31.06780852238445</v>
      </c>
      <c r="P59" s="75">
        <v>32.225034090735008</v>
      </c>
      <c r="Q59" s="38" t="s">
        <v>48</v>
      </c>
      <c r="R59" s="38" t="s">
        <v>48</v>
      </c>
      <c r="S59" s="70" t="s">
        <v>48</v>
      </c>
      <c r="T59" s="24" t="s">
        <v>144</v>
      </c>
      <c r="U59" s="29">
        <v>33308</v>
      </c>
      <c r="V59" s="71">
        <v>0</v>
      </c>
      <c r="W59" s="75">
        <v>32.018152865364641</v>
      </c>
      <c r="X59" s="75">
        <v>0.28887723390785508</v>
      </c>
      <c r="Y59" s="75">
        <v>31.451953486905243</v>
      </c>
      <c r="Z59" s="75">
        <v>32.584352243824036</v>
      </c>
      <c r="AA59" s="38" t="s">
        <v>48</v>
      </c>
      <c r="AB59" s="38" t="s">
        <v>48</v>
      </c>
      <c r="AC59" s="70" t="s">
        <v>48</v>
      </c>
      <c r="AD59" s="24" t="s">
        <v>144</v>
      </c>
      <c r="AE59" s="29">
        <v>35284</v>
      </c>
      <c r="AF59" s="71"/>
      <c r="AG59" s="22">
        <v>-0.43326098443652228</v>
      </c>
      <c r="AH59" s="22">
        <v>0.5042729106530065</v>
      </c>
      <c r="AI59" s="22">
        <v>-1.4216358893164149</v>
      </c>
      <c r="AJ59" s="22">
        <v>0.55511392044337049</v>
      </c>
      <c r="AK59" s="59">
        <v>0.39024145091737106</v>
      </c>
      <c r="AL59" s="24" t="s">
        <v>144</v>
      </c>
      <c r="AM59" s="51"/>
      <c r="AN59" s="22">
        <v>0.37173155880491038</v>
      </c>
      <c r="AO59" s="22">
        <v>0.41303675028415693</v>
      </c>
      <c r="AP59" s="22">
        <v>-0.4378204717520372</v>
      </c>
      <c r="AQ59" s="22">
        <v>1.1812835893618581</v>
      </c>
      <c r="AR59" s="59">
        <v>0.3681222045432172</v>
      </c>
      <c r="AS59" s="24" t="s">
        <v>144</v>
      </c>
    </row>
    <row r="60" spans="1:45" s="20" customFormat="1" x14ac:dyDescent="0.5">
      <c r="A60" s="20" t="s">
        <v>6</v>
      </c>
      <c r="B60" s="21" t="s">
        <v>14</v>
      </c>
      <c r="C60" s="22">
        <v>29.435568631209026</v>
      </c>
      <c r="D60" s="22">
        <v>0.22214833376080173</v>
      </c>
      <c r="E60" s="22">
        <v>29.000157897037855</v>
      </c>
      <c r="F60" s="22">
        <v>29.870979365380197</v>
      </c>
      <c r="G60" s="22">
        <v>-3.0158452185921392</v>
      </c>
      <c r="H60" s="22">
        <v>0.46924513246372845</v>
      </c>
      <c r="I60" s="14">
        <v>1.3013450704976817E-10</v>
      </c>
      <c r="J60" s="24" t="s">
        <v>145</v>
      </c>
      <c r="K60" s="30">
        <v>55367</v>
      </c>
      <c r="L60" s="71">
        <v>0</v>
      </c>
      <c r="M60" s="80">
        <v>29.556186661209942</v>
      </c>
      <c r="N60" s="80">
        <v>0.2129239529832655</v>
      </c>
      <c r="O60" s="80">
        <v>29.138855713362744</v>
      </c>
      <c r="P60" s="80">
        <v>29.973517609057144</v>
      </c>
      <c r="Q60" s="80">
        <v>-2.0902346453497866</v>
      </c>
      <c r="R60" s="80">
        <v>0.36398614062772122</v>
      </c>
      <c r="S60" s="52">
        <v>9.3221931541194837E-9</v>
      </c>
      <c r="T60" s="24" t="s">
        <v>145</v>
      </c>
      <c r="U60" s="30">
        <v>62289</v>
      </c>
      <c r="V60" s="71">
        <v>0</v>
      </c>
      <c r="W60" s="80">
        <v>30.671330642607575</v>
      </c>
      <c r="X60" s="80">
        <v>0.23566870118794764</v>
      </c>
      <c r="Y60" s="80">
        <v>30.209419988279194</v>
      </c>
      <c r="Z60" s="80">
        <v>31.133241296935953</v>
      </c>
      <c r="AA60" s="80">
        <v>-1.3468222227570659</v>
      </c>
      <c r="AB60" s="80">
        <v>0.37281334872811056</v>
      </c>
      <c r="AC60" s="52">
        <v>3.0315243317187847E-4</v>
      </c>
      <c r="AD60" s="24" t="s">
        <v>145</v>
      </c>
      <c r="AE60" s="30">
        <v>52137</v>
      </c>
      <c r="AF60" s="71"/>
      <c r="AG60" s="22">
        <v>1.235762011398549</v>
      </c>
      <c r="AH60" s="22">
        <v>0.32386666841821604</v>
      </c>
      <c r="AI60" s="22">
        <v>0.60098334129884556</v>
      </c>
      <c r="AJ60" s="22">
        <v>1.8705406814982526</v>
      </c>
      <c r="AK60" s="59">
        <v>1.3582464678656137E-4</v>
      </c>
      <c r="AL60" s="24" t="s">
        <v>145</v>
      </c>
      <c r="AM60" s="51"/>
      <c r="AN60" s="22">
        <v>1.1151439813976332</v>
      </c>
      <c r="AO60" s="22">
        <v>0.31761036896429246</v>
      </c>
      <c r="AP60" s="22">
        <v>0.49262765822762</v>
      </c>
      <c r="AQ60" s="22">
        <v>1.7376603045676462</v>
      </c>
      <c r="AR60" s="59">
        <v>4.4635050711048753E-4</v>
      </c>
      <c r="AS60" s="24" t="s">
        <v>145</v>
      </c>
    </row>
    <row r="61" spans="1:45" s="20" customFormat="1" x14ac:dyDescent="0.5">
      <c r="A61" s="20" t="s">
        <v>6</v>
      </c>
      <c r="B61" s="21" t="s">
        <v>108</v>
      </c>
      <c r="C61" s="22">
        <v>32.470663880405084</v>
      </c>
      <c r="D61" s="22">
        <v>0.71310494474428998</v>
      </c>
      <c r="E61" s="22">
        <v>31.072978188706273</v>
      </c>
      <c r="F61" s="22">
        <v>33.868349572103888</v>
      </c>
      <c r="G61" s="22">
        <v>1.9250030603917834E-2</v>
      </c>
      <c r="H61" s="22">
        <v>0.82423283989838603</v>
      </c>
      <c r="I61" s="14">
        <v>0.98136702971522616</v>
      </c>
      <c r="J61" s="24" t="s">
        <v>144</v>
      </c>
      <c r="K61" s="30">
        <v>5498</v>
      </c>
      <c r="L61" s="71">
        <v>0</v>
      </c>
      <c r="M61" s="80">
        <v>33.381335334384389</v>
      </c>
      <c r="N61" s="80">
        <v>0.59118308672784092</v>
      </c>
      <c r="O61" s="80">
        <v>32.222616484397818</v>
      </c>
      <c r="P61" s="80">
        <v>34.540054184370952</v>
      </c>
      <c r="Q61" s="80">
        <v>1.7349140278246578</v>
      </c>
      <c r="R61" s="80">
        <v>0.66079251119250826</v>
      </c>
      <c r="S61" s="52">
        <v>8.6520543664631352E-3</v>
      </c>
      <c r="T61" s="24" t="s">
        <v>145</v>
      </c>
      <c r="U61" s="30">
        <v>8404</v>
      </c>
      <c r="V61" s="71">
        <v>0</v>
      </c>
      <c r="W61" s="80">
        <v>34.150461822785431</v>
      </c>
      <c r="X61" s="80">
        <v>0.59111523341185024</v>
      </c>
      <c r="Y61" s="80">
        <v>32.991875965298199</v>
      </c>
      <c r="Z61" s="80">
        <v>35.309047680272656</v>
      </c>
      <c r="AA61" s="80">
        <v>2.1323089574207863</v>
      </c>
      <c r="AB61" s="80">
        <v>0.65792649699020311</v>
      </c>
      <c r="AC61" s="52">
        <v>1.1913075821001159E-3</v>
      </c>
      <c r="AD61" s="24" t="s">
        <v>145</v>
      </c>
      <c r="AE61" s="30">
        <v>8439</v>
      </c>
      <c r="AF61" s="71"/>
      <c r="AG61" s="22">
        <v>1.6797979423803469</v>
      </c>
      <c r="AH61" s="22">
        <v>0.92624828280019122</v>
      </c>
      <c r="AI61" s="22">
        <v>-0.13564869190802797</v>
      </c>
      <c r="AJ61" s="22">
        <v>3.4952445766687217</v>
      </c>
      <c r="AK61" s="59">
        <v>6.9746972782420188E-2</v>
      </c>
      <c r="AL61" s="24" t="s">
        <v>144</v>
      </c>
      <c r="AM61" s="51"/>
      <c r="AN61" s="22">
        <v>0.76912648840104225</v>
      </c>
      <c r="AO61" s="22">
        <v>0.83601116093303685</v>
      </c>
      <c r="AP61" s="22">
        <v>-0.86945538702770997</v>
      </c>
      <c r="AQ61" s="22">
        <v>2.4077083638297943</v>
      </c>
      <c r="AR61" s="59">
        <v>0.35757512181620482</v>
      </c>
      <c r="AS61" s="24" t="s">
        <v>144</v>
      </c>
    </row>
    <row r="62" spans="1:45" s="20" customFormat="1" x14ac:dyDescent="0.5">
      <c r="B62"/>
      <c r="C62" s="22"/>
      <c r="D62" s="22"/>
      <c r="E62" s="22"/>
      <c r="F62" s="22"/>
      <c r="G62" s="22"/>
      <c r="H62" s="22"/>
      <c r="I62" s="14"/>
      <c r="J62" s="24"/>
      <c r="K62" s="30"/>
      <c r="L62" s="35"/>
      <c r="M62" s="80"/>
      <c r="N62" s="80"/>
      <c r="O62" s="80"/>
      <c r="P62" s="80"/>
      <c r="Q62" s="80"/>
      <c r="R62" s="80"/>
      <c r="S62" s="52"/>
      <c r="T62" s="24"/>
      <c r="U62" s="30"/>
      <c r="V62" s="35"/>
      <c r="W62" s="80"/>
      <c r="X62" s="80"/>
      <c r="Y62" s="80"/>
      <c r="Z62" s="80"/>
      <c r="AA62" s="80"/>
      <c r="AB62" s="80"/>
      <c r="AC62" s="52"/>
      <c r="AD62" s="24"/>
      <c r="AE62" s="30"/>
      <c r="AF62" s="35"/>
      <c r="AG62" s="22"/>
      <c r="AH62" s="22"/>
      <c r="AI62" s="22"/>
      <c r="AJ62" s="22"/>
      <c r="AK62" s="59"/>
      <c r="AL62" s="24"/>
      <c r="AN62" s="22"/>
      <c r="AO62" s="22"/>
      <c r="AP62" s="22"/>
      <c r="AQ62" s="22"/>
      <c r="AR62" s="59"/>
      <c r="AS62" s="24"/>
    </row>
    <row r="63" spans="1:45" s="24" customFormat="1" x14ac:dyDescent="0.5">
      <c r="A63" s="24" t="s">
        <v>111</v>
      </c>
      <c r="B63" s="23" t="s">
        <v>2</v>
      </c>
      <c r="C63" s="63">
        <v>34.571733415308032</v>
      </c>
      <c r="D63" s="63">
        <v>0.27127265015553725</v>
      </c>
      <c r="E63" s="63">
        <v>34.040039021003174</v>
      </c>
      <c r="F63" s="63">
        <v>35.103427809612889</v>
      </c>
      <c r="G63" s="38" t="s">
        <v>48</v>
      </c>
      <c r="H63" s="38" t="s">
        <v>48</v>
      </c>
      <c r="I63" s="70" t="s">
        <v>48</v>
      </c>
      <c r="J63" s="24" t="s">
        <v>144</v>
      </c>
      <c r="K63" s="29">
        <v>40089</v>
      </c>
      <c r="L63" s="71">
        <v>0</v>
      </c>
      <c r="M63" s="75">
        <v>32.626049508351393</v>
      </c>
      <c r="N63" s="75">
        <v>0.23549987560206836</v>
      </c>
      <c r="O63" s="75">
        <v>32.164469752171343</v>
      </c>
      <c r="P63" s="75">
        <v>33.087629264531451</v>
      </c>
      <c r="Q63" s="38" t="s">
        <v>48</v>
      </c>
      <c r="R63" s="38" t="s">
        <v>48</v>
      </c>
      <c r="S63" s="70" t="s">
        <v>48</v>
      </c>
      <c r="T63" s="24" t="s">
        <v>144</v>
      </c>
      <c r="U63" s="29">
        <v>53524</v>
      </c>
      <c r="V63" s="71">
        <v>0</v>
      </c>
      <c r="W63" s="75">
        <v>33.339383955824061</v>
      </c>
      <c r="X63" s="75">
        <v>0.24770721601609977</v>
      </c>
      <c r="Y63" s="75">
        <v>32.853877812432501</v>
      </c>
      <c r="Z63" s="75">
        <v>33.824890099215615</v>
      </c>
      <c r="AA63" s="38" t="s">
        <v>48</v>
      </c>
      <c r="AB63" s="38" t="s">
        <v>48</v>
      </c>
      <c r="AC63" s="70" t="s">
        <v>48</v>
      </c>
      <c r="AD63" s="24" t="s">
        <v>144</v>
      </c>
      <c r="AE63" s="29">
        <v>49405</v>
      </c>
      <c r="AF63" s="71"/>
      <c r="AG63" s="22">
        <v>-1.2323494594839701</v>
      </c>
      <c r="AH63" s="22">
        <v>0.36735230445562095</v>
      </c>
      <c r="AI63" s="22">
        <v>-1.9523599762169872</v>
      </c>
      <c r="AJ63" s="22">
        <v>-0.51233894275095304</v>
      </c>
      <c r="AK63" s="59">
        <v>7.9456816641895788E-4</v>
      </c>
      <c r="AL63" s="24" t="s">
        <v>145</v>
      </c>
      <c r="AM63" s="51"/>
      <c r="AN63" s="22">
        <v>0.71333444747266839</v>
      </c>
      <c r="AO63" s="22">
        <v>0.34178802827927779</v>
      </c>
      <c r="AP63" s="22">
        <v>4.3429912045283903E-2</v>
      </c>
      <c r="AQ63" s="22">
        <v>1.3832389829000529</v>
      </c>
      <c r="AR63" s="59">
        <v>3.6882096370954603E-2</v>
      </c>
      <c r="AS63" s="24" t="s">
        <v>146</v>
      </c>
    </row>
    <row r="64" spans="1:45" s="20" customFormat="1" x14ac:dyDescent="0.5">
      <c r="A64" s="20" t="s">
        <v>111</v>
      </c>
      <c r="B64" s="21" t="s">
        <v>0</v>
      </c>
      <c r="C64" s="22">
        <v>25.462880891249856</v>
      </c>
      <c r="D64" s="22">
        <v>0.25664125161189294</v>
      </c>
      <c r="E64" s="22">
        <v>24.959864038090547</v>
      </c>
      <c r="F64" s="22">
        <v>25.965897744409165</v>
      </c>
      <c r="G64" s="22">
        <v>-9.1088525240581752</v>
      </c>
      <c r="H64" s="22">
        <v>0.37343484405090999</v>
      </c>
      <c r="I64" s="14">
        <v>2.0753806989339428E-131</v>
      </c>
      <c r="J64" s="24" t="s">
        <v>145</v>
      </c>
      <c r="K64" s="30">
        <v>37469</v>
      </c>
      <c r="L64" s="71">
        <v>0</v>
      </c>
      <c r="M64" s="80">
        <v>28.252256974440019</v>
      </c>
      <c r="N64" s="80">
        <v>0.23188915621418257</v>
      </c>
      <c r="O64" s="80">
        <v>27.797754228260224</v>
      </c>
      <c r="P64" s="80">
        <v>28.706759720619818</v>
      </c>
      <c r="Q64" s="80">
        <v>-4.3737925339113746</v>
      </c>
      <c r="R64" s="80">
        <v>0.33050381567890441</v>
      </c>
      <c r="S64" s="52">
        <v>5.6048850559357027E-40</v>
      </c>
      <c r="T64" s="24" t="s">
        <v>145</v>
      </c>
      <c r="U64" s="30">
        <v>50670</v>
      </c>
      <c r="V64" s="71">
        <v>0</v>
      </c>
      <c r="W64" s="80">
        <v>29.394266469162361</v>
      </c>
      <c r="X64" s="80">
        <v>0.24380285338341379</v>
      </c>
      <c r="Y64" s="80">
        <v>28.916412876530874</v>
      </c>
      <c r="Z64" s="80">
        <v>29.872120061793851</v>
      </c>
      <c r="AA64" s="80">
        <v>-3.9451174866616978</v>
      </c>
      <c r="AB64" s="80">
        <v>0.34756106828058447</v>
      </c>
      <c r="AC64" s="52">
        <v>7.3435702542530551E-30</v>
      </c>
      <c r="AD64" s="24" t="s">
        <v>145</v>
      </c>
      <c r="AE64" s="30">
        <v>46610</v>
      </c>
      <c r="AF64" s="71"/>
      <c r="AG64" s="22">
        <v>3.9313855779125042</v>
      </c>
      <c r="AH64" s="22">
        <v>0.35398384616647877</v>
      </c>
      <c r="AI64" s="22">
        <v>3.2375772394262059</v>
      </c>
      <c r="AJ64" s="22">
        <v>4.6251939163988025</v>
      </c>
      <c r="AK64" s="59">
        <v>1.1714500471886824E-28</v>
      </c>
      <c r="AL64" s="24" t="s">
        <v>145</v>
      </c>
      <c r="AM64" s="51"/>
      <c r="AN64" s="22">
        <v>1.1420094947223411</v>
      </c>
      <c r="AO64" s="22">
        <v>0.33647052187022258</v>
      </c>
      <c r="AP64" s="22">
        <v>0.48252727185670485</v>
      </c>
      <c r="AQ64" s="22">
        <v>1.8014917175879774</v>
      </c>
      <c r="AR64" s="59">
        <v>6.8858358819324009E-4</v>
      </c>
      <c r="AS64" s="24" t="s">
        <v>145</v>
      </c>
    </row>
    <row r="65" spans="1:45" s="20" customFormat="1" x14ac:dyDescent="0.5">
      <c r="B65" s="21"/>
      <c r="C65" s="37"/>
      <c r="D65" s="37"/>
      <c r="E65" s="37"/>
      <c r="F65" s="37"/>
      <c r="G65" s="37"/>
      <c r="H65" s="37"/>
      <c r="I65" s="14"/>
      <c r="J65" s="24"/>
      <c r="K65" s="30"/>
      <c r="L65" s="35"/>
      <c r="M65" s="78"/>
      <c r="N65" s="78"/>
      <c r="O65" s="78"/>
      <c r="P65" s="78"/>
      <c r="Q65" s="78"/>
      <c r="R65" s="78"/>
      <c r="S65" s="36"/>
      <c r="T65" s="24"/>
      <c r="U65" s="30"/>
      <c r="V65" s="35"/>
      <c r="W65" s="78"/>
      <c r="X65" s="78"/>
      <c r="Y65" s="78"/>
      <c r="Z65" s="78"/>
      <c r="AA65" s="78"/>
      <c r="AB65" s="78"/>
      <c r="AC65" s="36"/>
      <c r="AD65" s="24"/>
      <c r="AE65" s="30"/>
      <c r="AF65" s="35"/>
      <c r="AG65" s="51"/>
      <c r="AH65" s="46"/>
      <c r="AI65" s="46"/>
      <c r="AJ65" s="59"/>
      <c r="AL65" s="24"/>
      <c r="AN65" s="46"/>
      <c r="AO65" s="46"/>
      <c r="AP65" s="59"/>
      <c r="AS65" s="24"/>
    </row>
    <row r="66" spans="1:45" s="20" customFormat="1" x14ac:dyDescent="0.5">
      <c r="A66" s="20" t="s">
        <v>57</v>
      </c>
      <c r="B66" s="20" t="s">
        <v>71</v>
      </c>
      <c r="C66" s="37">
        <v>24.093840442564638</v>
      </c>
      <c r="D66" s="37">
        <v>0.64088600808942831</v>
      </c>
      <c r="E66" s="37">
        <v>22.837703866709358</v>
      </c>
      <c r="F66" s="37">
        <v>25.349977018419917</v>
      </c>
      <c r="G66" s="37">
        <v>-12.040596120879691</v>
      </c>
      <c r="H66" s="37">
        <v>0.84253019775618909</v>
      </c>
      <c r="I66" s="14">
        <v>2.4902040298168755E-46</v>
      </c>
      <c r="J66" s="24" t="s">
        <v>145</v>
      </c>
      <c r="K66" s="30">
        <v>6273</v>
      </c>
      <c r="L66" s="71">
        <v>0</v>
      </c>
      <c r="M66" s="78">
        <v>24.902921597633135</v>
      </c>
      <c r="N66" s="78">
        <v>0.5418287914249782</v>
      </c>
      <c r="O66" s="78">
        <v>23.840937166440177</v>
      </c>
      <c r="P66" s="78">
        <v>25.964906028826089</v>
      </c>
      <c r="Q66" s="78">
        <v>-11.671549901621638</v>
      </c>
      <c r="R66" s="78">
        <v>0.71403242409610146</v>
      </c>
      <c r="S66" s="36">
        <v>4.6474495490071639E-60</v>
      </c>
      <c r="T66" s="24" t="s">
        <v>145</v>
      </c>
      <c r="U66" s="30">
        <v>8502</v>
      </c>
      <c r="V66" s="71">
        <v>0</v>
      </c>
      <c r="W66" s="78">
        <v>27.119296297935957</v>
      </c>
      <c r="X66" s="78">
        <v>0.61083957132395006</v>
      </c>
      <c r="Y66" s="78">
        <v>25.922050738141017</v>
      </c>
      <c r="Z66" s="78">
        <v>28.316541857730897</v>
      </c>
      <c r="AA66" s="78">
        <v>-10.755670311110615</v>
      </c>
      <c r="AB66" s="78">
        <v>0.78603361011980521</v>
      </c>
      <c r="AC66" s="36">
        <v>1.2745520603961188E-42</v>
      </c>
      <c r="AD66" s="24" t="s">
        <v>145</v>
      </c>
      <c r="AE66" s="30">
        <v>7163</v>
      </c>
      <c r="AF66" s="71"/>
      <c r="AG66" s="22">
        <v>3.0254558553713196</v>
      </c>
      <c r="AH66" s="22">
        <v>0.88535860376461573</v>
      </c>
      <c r="AI66" s="22">
        <v>1.2901529919926729</v>
      </c>
      <c r="AJ66" s="22">
        <v>4.7607587187499663</v>
      </c>
      <c r="AK66" s="59">
        <v>6.3266567498036059E-4</v>
      </c>
      <c r="AL66" s="24" t="s">
        <v>145</v>
      </c>
      <c r="AM66" s="51"/>
      <c r="AN66" s="22">
        <v>2.216374700302822</v>
      </c>
      <c r="AO66" s="22">
        <v>0.81651908802689943</v>
      </c>
      <c r="AP66" s="22">
        <v>0.61599728777009921</v>
      </c>
      <c r="AQ66" s="22">
        <v>3.8167521128355446</v>
      </c>
      <c r="AR66" s="59">
        <v>6.6392189677293451E-3</v>
      </c>
      <c r="AS66" s="24" t="s">
        <v>145</v>
      </c>
    </row>
    <row r="67" spans="1:45" s="20" customFormat="1" x14ac:dyDescent="0.5">
      <c r="A67" s="20" t="s">
        <v>57</v>
      </c>
      <c r="B67" s="20" t="s">
        <v>72</v>
      </c>
      <c r="C67" s="37">
        <v>27.378771220172982</v>
      </c>
      <c r="D67" s="37">
        <v>0.43913200308130912</v>
      </c>
      <c r="E67" s="37">
        <v>26.518072494133616</v>
      </c>
      <c r="F67" s="37">
        <v>28.239469946212349</v>
      </c>
      <c r="G67" s="37">
        <v>-8.755665343271346</v>
      </c>
      <c r="H67" s="37">
        <v>0.70139801460831297</v>
      </c>
      <c r="I67" s="14">
        <v>9.2248572675773069E-36</v>
      </c>
      <c r="J67" s="24" t="s">
        <v>145</v>
      </c>
      <c r="K67" s="30">
        <v>13209</v>
      </c>
      <c r="L67" s="71">
        <v>0</v>
      </c>
      <c r="M67" s="78">
        <v>28.606099244484124</v>
      </c>
      <c r="N67" s="78">
        <v>0.40593514789375773</v>
      </c>
      <c r="O67" s="78">
        <v>27.810466354612355</v>
      </c>
      <c r="P67" s="78">
        <v>29.401732134355889</v>
      </c>
      <c r="Q67" s="78">
        <v>-7.9683722547706504</v>
      </c>
      <c r="R67" s="78">
        <v>0.61729021354548397</v>
      </c>
      <c r="S67" s="36">
        <v>4.0238577385359652E-38</v>
      </c>
      <c r="T67" s="24" t="s">
        <v>145</v>
      </c>
      <c r="U67" s="30">
        <v>16399</v>
      </c>
      <c r="V67" s="71">
        <v>0</v>
      </c>
      <c r="W67" s="78">
        <v>28.617428904995716</v>
      </c>
      <c r="X67" s="78">
        <v>0.41995018644758386</v>
      </c>
      <c r="Y67" s="78">
        <v>27.794326539558455</v>
      </c>
      <c r="Z67" s="78">
        <v>29.440531270432977</v>
      </c>
      <c r="AA67" s="78">
        <v>-9.257537704050856</v>
      </c>
      <c r="AB67" s="78">
        <v>0.64890832437264012</v>
      </c>
      <c r="AC67" s="36">
        <v>3.5478356219848892E-46</v>
      </c>
      <c r="AD67" s="24" t="s">
        <v>145</v>
      </c>
      <c r="AE67" s="30">
        <v>15386</v>
      </c>
      <c r="AF67" s="71"/>
      <c r="AG67" s="22">
        <v>1.2386576848227335</v>
      </c>
      <c r="AH67" s="22">
        <v>0.60761424870353664</v>
      </c>
      <c r="AI67" s="22">
        <v>4.7733757363801699E-2</v>
      </c>
      <c r="AJ67" s="22">
        <v>2.4295816122816651</v>
      </c>
      <c r="AK67" s="59">
        <v>4.1494029525618897E-2</v>
      </c>
      <c r="AL67" s="24" t="s">
        <v>146</v>
      </c>
      <c r="AM67" s="51"/>
      <c r="AN67" s="22">
        <v>1.132966051159201E-2</v>
      </c>
      <c r="AO67" s="22">
        <v>0.58407320037208299</v>
      </c>
      <c r="AP67" s="22">
        <v>-1.1334538122176907</v>
      </c>
      <c r="AQ67" s="22">
        <v>1.1561131332408747</v>
      </c>
      <c r="AR67" s="59">
        <v>0.98452386733452069</v>
      </c>
      <c r="AS67" s="24" t="s">
        <v>144</v>
      </c>
    </row>
    <row r="68" spans="1:45" s="20" customFormat="1" x14ac:dyDescent="0.5">
      <c r="A68" s="20" t="s">
        <v>57</v>
      </c>
      <c r="B68" s="20" t="s">
        <v>73</v>
      </c>
      <c r="C68" s="37">
        <v>27.255286239227551</v>
      </c>
      <c r="D68" s="37">
        <v>0.53491444691414658</v>
      </c>
      <c r="E68" s="37">
        <v>26.206853923275826</v>
      </c>
      <c r="F68" s="37">
        <v>28.303718555179273</v>
      </c>
      <c r="G68" s="37">
        <v>-8.8791503242167771</v>
      </c>
      <c r="H68" s="37">
        <v>0.76502008096764862</v>
      </c>
      <c r="I68" s="14">
        <v>3.8225359703815717E-31</v>
      </c>
      <c r="J68" s="24" t="s">
        <v>145</v>
      </c>
      <c r="K68" s="30">
        <v>8494</v>
      </c>
      <c r="L68" s="71">
        <v>0</v>
      </c>
      <c r="M68" s="78">
        <v>27.852771646765166</v>
      </c>
      <c r="N68" s="78">
        <v>0.47963744506248102</v>
      </c>
      <c r="O68" s="78">
        <v>26.912682254442704</v>
      </c>
      <c r="P68" s="78">
        <v>28.792861039087629</v>
      </c>
      <c r="Q68" s="78">
        <v>-8.721699852489607</v>
      </c>
      <c r="R68" s="78">
        <v>0.66806881542964325</v>
      </c>
      <c r="S68" s="36">
        <v>5.9438181608551683E-39</v>
      </c>
      <c r="T68" s="24" t="s">
        <v>145</v>
      </c>
      <c r="U68" s="30">
        <v>11060</v>
      </c>
      <c r="V68" s="71">
        <v>0</v>
      </c>
      <c r="W68" s="78">
        <v>28.146417630670584</v>
      </c>
      <c r="X68" s="78">
        <v>0.49490460576457634</v>
      </c>
      <c r="Y68" s="78">
        <v>27.176404603372013</v>
      </c>
      <c r="Z68" s="78">
        <v>29.116430657969154</v>
      </c>
      <c r="AA68" s="78">
        <v>-9.72854897837599</v>
      </c>
      <c r="AB68" s="78">
        <v>0.69975311585568356</v>
      </c>
      <c r="AC68" s="36">
        <v>6.0885116244889284E-44</v>
      </c>
      <c r="AD68" s="24" t="s">
        <v>145</v>
      </c>
      <c r="AE68" s="30">
        <v>10194</v>
      </c>
      <c r="AF68" s="71"/>
      <c r="AG68" s="22">
        <v>0.89113139144303233</v>
      </c>
      <c r="AH68" s="22">
        <v>0.72874140428855694</v>
      </c>
      <c r="AI68" s="22">
        <v>-0.53720176096253924</v>
      </c>
      <c r="AJ68" s="22">
        <v>2.3194645438486039</v>
      </c>
      <c r="AK68" s="59">
        <v>0.2213915583809575</v>
      </c>
      <c r="AL68" s="24" t="s">
        <v>144</v>
      </c>
      <c r="AM68" s="51"/>
      <c r="AN68" s="22">
        <v>0.2936459839054173</v>
      </c>
      <c r="AO68" s="22">
        <v>0.68918984867237798</v>
      </c>
      <c r="AP68" s="22">
        <v>-1.0571661194924435</v>
      </c>
      <c r="AQ68" s="22">
        <v>1.6444580873032781</v>
      </c>
      <c r="AR68" s="59">
        <v>0.67005381048706547</v>
      </c>
      <c r="AS68" s="24" t="s">
        <v>144</v>
      </c>
    </row>
    <row r="69" spans="1:45" s="20" customFormat="1" x14ac:dyDescent="0.5">
      <c r="A69" s="20" t="s">
        <v>57</v>
      </c>
      <c r="B69" s="20" t="s">
        <v>74</v>
      </c>
      <c r="C69" s="37">
        <v>28.464923647351508</v>
      </c>
      <c r="D69" s="37">
        <v>0.65715529384012861</v>
      </c>
      <c r="E69" s="37">
        <v>27.176899271424858</v>
      </c>
      <c r="F69" s="37">
        <v>29.752948023278158</v>
      </c>
      <c r="G69" s="37">
        <v>-7.6695129160928186</v>
      </c>
      <c r="H69" s="37">
        <v>0.85497095797950118</v>
      </c>
      <c r="I69" s="14">
        <v>2.9518417649548238E-19</v>
      </c>
      <c r="J69" s="24" t="s">
        <v>145</v>
      </c>
      <c r="K69" s="30">
        <v>5435</v>
      </c>
      <c r="L69" s="71">
        <v>0</v>
      </c>
      <c r="M69" s="78">
        <v>28.0499975835471</v>
      </c>
      <c r="N69" s="78">
        <v>0.58520313496109877</v>
      </c>
      <c r="O69" s="78">
        <v>26.902999439023347</v>
      </c>
      <c r="P69" s="78">
        <v>29.196995728070853</v>
      </c>
      <c r="Q69" s="78">
        <v>-8.5244739157076754</v>
      </c>
      <c r="R69" s="78">
        <v>0.74748014864061785</v>
      </c>
      <c r="S69" s="36">
        <v>3.9805088634303494E-30</v>
      </c>
      <c r="T69" s="24" t="s">
        <v>145</v>
      </c>
      <c r="U69" s="30">
        <v>6930</v>
      </c>
      <c r="V69" s="71">
        <v>0</v>
      </c>
      <c r="W69" s="78">
        <v>27.542087511933527</v>
      </c>
      <c r="X69" s="78">
        <v>0.60169224867882942</v>
      </c>
      <c r="Y69" s="78">
        <v>26.362770704523019</v>
      </c>
      <c r="Z69" s="78">
        <v>28.721404319344035</v>
      </c>
      <c r="AA69" s="78">
        <v>-10.332879097113047</v>
      </c>
      <c r="AB69" s="78">
        <v>0.77894635018268965</v>
      </c>
      <c r="AC69" s="36">
        <v>3.6843675490208586E-40</v>
      </c>
      <c r="AD69" s="24" t="s">
        <v>145</v>
      </c>
      <c r="AE69" s="30">
        <v>6330</v>
      </c>
      <c r="AF69" s="71"/>
      <c r="AG69" s="22">
        <v>-0.92283613541798104</v>
      </c>
      <c r="AH69" s="22">
        <v>0.89100316629195664</v>
      </c>
      <c r="AI69" s="22">
        <v>-2.6692023413502159</v>
      </c>
      <c r="AJ69" s="22">
        <v>0.82353007051425386</v>
      </c>
      <c r="AK69" s="59">
        <v>0.30032947054937514</v>
      </c>
      <c r="AL69" s="24" t="s">
        <v>144</v>
      </c>
      <c r="AM69" s="51"/>
      <c r="AN69" s="22">
        <v>-0.50791007161357271</v>
      </c>
      <c r="AO69" s="22">
        <v>0.8393427615035971</v>
      </c>
      <c r="AP69" s="22">
        <v>-2.1530218841606228</v>
      </c>
      <c r="AQ69" s="22">
        <v>1.1372017409334776</v>
      </c>
      <c r="AR69" s="59">
        <v>0.54509374130138744</v>
      </c>
      <c r="AS69" s="24" t="s">
        <v>144</v>
      </c>
    </row>
    <row r="70" spans="1:45" s="20" customFormat="1" x14ac:dyDescent="0.5">
      <c r="A70" s="20" t="s">
        <v>57</v>
      </c>
      <c r="B70" s="20" t="s">
        <v>75</v>
      </c>
      <c r="C70" s="37">
        <v>28.117450106644149</v>
      </c>
      <c r="D70" s="37">
        <v>0.56662531513983538</v>
      </c>
      <c r="E70" s="37">
        <v>27.006864488970074</v>
      </c>
      <c r="F70" s="37">
        <v>29.228035724318225</v>
      </c>
      <c r="G70" s="37">
        <v>-8.0169864568001792</v>
      </c>
      <c r="H70" s="37">
        <v>0.78751921025686611</v>
      </c>
      <c r="I70" s="14">
        <v>2.4343143053401166E-24</v>
      </c>
      <c r="J70" s="24" t="s">
        <v>145</v>
      </c>
      <c r="K70" s="30">
        <v>8094</v>
      </c>
      <c r="L70" s="71">
        <v>0</v>
      </c>
      <c r="M70" s="78">
        <v>27.808693744452977</v>
      </c>
      <c r="N70" s="78">
        <v>0.51480001479502679</v>
      </c>
      <c r="O70" s="78">
        <v>26.799685715454725</v>
      </c>
      <c r="P70" s="78">
        <v>28.817701773451233</v>
      </c>
      <c r="Q70" s="78">
        <v>-8.7657777548017961</v>
      </c>
      <c r="R70" s="78">
        <v>0.69374557200494047</v>
      </c>
      <c r="S70" s="36">
        <v>1.346457825536619E-36</v>
      </c>
      <c r="T70" s="24" t="s">
        <v>145</v>
      </c>
      <c r="U70" s="30">
        <v>10296</v>
      </c>
      <c r="V70" s="71">
        <v>0</v>
      </c>
      <c r="W70" s="78">
        <v>27.407393868360096</v>
      </c>
      <c r="X70" s="78">
        <v>0.50638371468791576</v>
      </c>
      <c r="Y70" s="78">
        <v>26.41488178757178</v>
      </c>
      <c r="Z70" s="78">
        <v>28.399905949148412</v>
      </c>
      <c r="AA70" s="78">
        <v>-10.467572740686476</v>
      </c>
      <c r="AB70" s="78">
        <v>0.70791830096691211</v>
      </c>
      <c r="AC70" s="36">
        <v>1.7925413387670095E-49</v>
      </c>
      <c r="AD70" s="24" t="s">
        <v>145</v>
      </c>
      <c r="AE70" s="30">
        <v>9876</v>
      </c>
      <c r="AF70" s="71"/>
      <c r="AG70" s="22">
        <v>-0.71005623828405362</v>
      </c>
      <c r="AH70" s="22">
        <v>0.7599267821694734</v>
      </c>
      <c r="AI70" s="22">
        <v>-2.1995127313362213</v>
      </c>
      <c r="AJ70" s="22">
        <v>0.77940025476811425</v>
      </c>
      <c r="AK70" s="59">
        <v>0.3501107256277522</v>
      </c>
      <c r="AL70" s="24" t="s">
        <v>144</v>
      </c>
      <c r="AM70" s="51"/>
      <c r="AN70" s="22">
        <v>-0.40129987609288165</v>
      </c>
      <c r="AO70" s="22">
        <v>0.72211046366473064</v>
      </c>
      <c r="AP70" s="22">
        <v>-1.8166363848757536</v>
      </c>
      <c r="AQ70" s="22">
        <v>1.0140366326899903</v>
      </c>
      <c r="AR70" s="59">
        <v>0.57839409267433162</v>
      </c>
      <c r="AS70" s="24" t="s">
        <v>144</v>
      </c>
    </row>
    <row r="71" spans="1:45" s="20" customFormat="1" x14ac:dyDescent="0.5">
      <c r="A71" s="20" t="s">
        <v>57</v>
      </c>
      <c r="B71" s="20" t="s">
        <v>76</v>
      </c>
      <c r="C71" s="37">
        <v>30.990917047591381</v>
      </c>
      <c r="D71" s="37">
        <v>0.59784748320154635</v>
      </c>
      <c r="E71" s="37">
        <v>29.819135980516354</v>
      </c>
      <c r="F71" s="37">
        <v>32.162698114666412</v>
      </c>
      <c r="G71" s="37">
        <v>-5.1435195158529456</v>
      </c>
      <c r="H71" s="37">
        <v>0.81027394869679947</v>
      </c>
      <c r="I71" s="14">
        <v>2.183062404406824E-10</v>
      </c>
      <c r="J71" s="24" t="s">
        <v>145</v>
      </c>
      <c r="K71" s="30">
        <v>7141</v>
      </c>
      <c r="L71" s="71">
        <v>0</v>
      </c>
      <c r="M71" s="78">
        <v>30.80505090106621</v>
      </c>
      <c r="N71" s="78">
        <v>0.52635637322349016</v>
      </c>
      <c r="O71" s="78">
        <v>29.773392409548173</v>
      </c>
      <c r="P71" s="78">
        <v>31.83670939258425</v>
      </c>
      <c r="Q71" s="78">
        <v>-5.7694205981885629</v>
      </c>
      <c r="R71" s="78">
        <v>0.70236379112002101</v>
      </c>
      <c r="S71" s="36">
        <v>2.1342138136190832E-16</v>
      </c>
      <c r="T71" s="24" t="s">
        <v>145</v>
      </c>
      <c r="U71" s="30">
        <v>9365</v>
      </c>
      <c r="V71" s="71">
        <v>0</v>
      </c>
      <c r="W71" s="78">
        <v>31.879773499252511</v>
      </c>
      <c r="X71" s="78">
        <v>0.55765221825740363</v>
      </c>
      <c r="Y71" s="78">
        <v>30.786775151467999</v>
      </c>
      <c r="Z71" s="78">
        <v>32.972771847037023</v>
      </c>
      <c r="AA71" s="78">
        <v>-5.9951931097940614</v>
      </c>
      <c r="AB71" s="78">
        <v>0.74545278245516655</v>
      </c>
      <c r="AC71" s="36">
        <v>8.813084436586573E-16</v>
      </c>
      <c r="AD71" s="24" t="s">
        <v>145</v>
      </c>
      <c r="AE71" s="30">
        <v>8772</v>
      </c>
      <c r="AF71" s="71"/>
      <c r="AG71" s="22">
        <v>0.88885645166113036</v>
      </c>
      <c r="AH71" s="22">
        <v>0.81755587558149578</v>
      </c>
      <c r="AI71" s="22">
        <v>-0.71355306447860145</v>
      </c>
      <c r="AJ71" s="22">
        <v>2.491265967800862</v>
      </c>
      <c r="AK71" s="59">
        <v>0.27694318650835797</v>
      </c>
      <c r="AL71" s="24" t="s">
        <v>144</v>
      </c>
      <c r="AM71" s="51"/>
      <c r="AN71" s="22">
        <v>1.0747225981863018</v>
      </c>
      <c r="AO71" s="22">
        <v>0.76682920403463317</v>
      </c>
      <c r="AP71" s="22">
        <v>-0.42826264172157913</v>
      </c>
      <c r="AQ71" s="22">
        <v>2.5777078380941827</v>
      </c>
      <c r="AR71" s="59">
        <v>0.16106013833623906</v>
      </c>
      <c r="AS71" s="24" t="s">
        <v>144</v>
      </c>
    </row>
    <row r="72" spans="1:45" s="24" customFormat="1" x14ac:dyDescent="0.5">
      <c r="A72" s="24" t="s">
        <v>57</v>
      </c>
      <c r="B72" s="24" t="s">
        <v>77</v>
      </c>
      <c r="C72" s="38">
        <v>36.134436563444325</v>
      </c>
      <c r="D72" s="38">
        <v>0.54692070610489807</v>
      </c>
      <c r="E72" s="38">
        <v>35.06247197947873</v>
      </c>
      <c r="F72" s="38">
        <v>37.206401147409927</v>
      </c>
      <c r="G72" s="38" t="s">
        <v>48</v>
      </c>
      <c r="H72" s="38" t="s">
        <v>48</v>
      </c>
      <c r="I72" s="70" t="s">
        <v>48</v>
      </c>
      <c r="J72" s="24" t="s">
        <v>144</v>
      </c>
      <c r="K72" s="29">
        <v>8929</v>
      </c>
      <c r="L72" s="71">
        <v>0</v>
      </c>
      <c r="M72" s="77">
        <v>36.574471499254777</v>
      </c>
      <c r="N72" s="77">
        <v>0.46504178677136349</v>
      </c>
      <c r="O72" s="77">
        <v>35.6629895971829</v>
      </c>
      <c r="P72" s="77">
        <v>37.485953401326647</v>
      </c>
      <c r="Q72" s="38" t="s">
        <v>48</v>
      </c>
      <c r="R72" s="38" t="s">
        <v>48</v>
      </c>
      <c r="S72" s="70" t="s">
        <v>48</v>
      </c>
      <c r="T72" s="24" t="s">
        <v>144</v>
      </c>
      <c r="U72" s="29">
        <v>12681</v>
      </c>
      <c r="V72" s="71">
        <v>0</v>
      </c>
      <c r="W72" s="77">
        <v>37.874966609046574</v>
      </c>
      <c r="X72" s="77">
        <v>0.49469571894523906</v>
      </c>
      <c r="Y72" s="77">
        <v>36.905362999913905</v>
      </c>
      <c r="Z72" s="77">
        <v>38.844570218179243</v>
      </c>
      <c r="AA72" s="38" t="s">
        <v>48</v>
      </c>
      <c r="AB72" s="38" t="s">
        <v>48</v>
      </c>
      <c r="AC72" s="70" t="s">
        <v>48</v>
      </c>
      <c r="AD72" s="24" t="s">
        <v>144</v>
      </c>
      <c r="AE72" s="29">
        <v>11426</v>
      </c>
      <c r="AF72" s="71"/>
      <c r="AG72" s="22">
        <v>1.7405300456022488</v>
      </c>
      <c r="AH72" s="22">
        <v>0.73745922809944364</v>
      </c>
      <c r="AI72" s="22">
        <v>0.29510995852733934</v>
      </c>
      <c r="AJ72" s="22">
        <v>3.1859501326771582</v>
      </c>
      <c r="AK72" s="59">
        <v>1.8266502065395204E-2</v>
      </c>
      <c r="AL72" s="20" t="s">
        <v>146</v>
      </c>
      <c r="AM72" s="51"/>
      <c r="AN72" s="22">
        <v>1.3004951097917967</v>
      </c>
      <c r="AO72" s="22">
        <v>0.67896076306827136</v>
      </c>
      <c r="AP72" s="22">
        <v>-3.0267985822015175E-2</v>
      </c>
      <c r="AQ72" s="22">
        <v>2.6312582054056088</v>
      </c>
      <c r="AR72" s="59">
        <v>5.5438946605599511E-2</v>
      </c>
      <c r="AS72" s="24" t="s">
        <v>144</v>
      </c>
    </row>
    <row r="73" spans="1:45" s="20" customFormat="1" x14ac:dyDescent="0.5">
      <c r="A73" s="20" t="s">
        <v>57</v>
      </c>
      <c r="B73" s="20" t="s">
        <v>78</v>
      </c>
      <c r="C73" s="37">
        <v>33.400731269746991</v>
      </c>
      <c r="D73" s="37">
        <v>0.50005626550417126</v>
      </c>
      <c r="E73" s="37">
        <v>32.420620989358817</v>
      </c>
      <c r="F73" s="37">
        <v>34.380841550135166</v>
      </c>
      <c r="G73" s="37">
        <v>-2.7337052936973363</v>
      </c>
      <c r="H73" s="37">
        <v>0.74106580506474495</v>
      </c>
      <c r="I73" s="14">
        <v>2.2524047199792542E-4</v>
      </c>
      <c r="J73" s="24" t="s">
        <v>145</v>
      </c>
      <c r="K73" s="30">
        <v>11755</v>
      </c>
      <c r="L73" s="71">
        <v>0</v>
      </c>
      <c r="M73" s="78">
        <v>33.186885532783712</v>
      </c>
      <c r="N73" s="78">
        <v>0.42411749683516875</v>
      </c>
      <c r="O73" s="78">
        <v>32.355615238986779</v>
      </c>
      <c r="P73" s="78">
        <v>34.018155826580646</v>
      </c>
      <c r="Q73" s="78">
        <v>-3.3875859664710628</v>
      </c>
      <c r="R73" s="78">
        <v>0.62939615073912847</v>
      </c>
      <c r="S73" s="36">
        <v>7.3548465728026059E-8</v>
      </c>
      <c r="T73" s="24" t="s">
        <v>145</v>
      </c>
      <c r="U73" s="30">
        <v>17613</v>
      </c>
      <c r="V73" s="71">
        <v>0</v>
      </c>
      <c r="W73" s="78">
        <v>34.76367952532916</v>
      </c>
      <c r="X73" s="78">
        <v>0.4543882348950089</v>
      </c>
      <c r="Y73" s="78">
        <v>33.873078584934945</v>
      </c>
      <c r="Z73" s="78">
        <v>35.654280465723375</v>
      </c>
      <c r="AA73" s="78">
        <v>-3.1112870837174125</v>
      </c>
      <c r="AB73" s="78">
        <v>0.67170865883487674</v>
      </c>
      <c r="AC73" s="36">
        <v>3.6232582014425095E-6</v>
      </c>
      <c r="AD73" s="24" t="s">
        <v>145</v>
      </c>
      <c r="AE73" s="30">
        <v>16003</v>
      </c>
      <c r="AF73" s="71"/>
      <c r="AG73" s="22">
        <v>1.3629482555821681</v>
      </c>
      <c r="AH73" s="22">
        <v>0.67566629091658847</v>
      </c>
      <c r="AI73" s="22">
        <v>3.8642325385654708E-2</v>
      </c>
      <c r="AJ73" s="22">
        <v>2.6872541857786816</v>
      </c>
      <c r="AK73" s="59">
        <v>4.3675539457047205E-2</v>
      </c>
      <c r="AL73" s="24" t="s">
        <v>146</v>
      </c>
      <c r="AM73" s="51"/>
      <c r="AN73" s="22">
        <v>1.5767939925454471</v>
      </c>
      <c r="AO73" s="22">
        <v>0.62156602153973251</v>
      </c>
      <c r="AP73" s="22">
        <v>0.35852459032757134</v>
      </c>
      <c r="AQ73" s="22">
        <v>2.7950633947633228</v>
      </c>
      <c r="AR73" s="59">
        <v>1.1186811596882132E-2</v>
      </c>
      <c r="AS73" s="24" t="s">
        <v>146</v>
      </c>
    </row>
    <row r="74" spans="1:45" s="20" customFormat="1" x14ac:dyDescent="0.5">
      <c r="A74" s="20" t="s">
        <v>57</v>
      </c>
      <c r="B74" s="20" t="s">
        <v>79</v>
      </c>
      <c r="C74" s="37">
        <v>29.37339527191412</v>
      </c>
      <c r="D74" s="37">
        <v>0.56585646293112757</v>
      </c>
      <c r="E74" s="37">
        <v>28.26431660456911</v>
      </c>
      <c r="F74" s="37">
        <v>30.48247393925913</v>
      </c>
      <c r="G74" s="37">
        <v>-6.7610412915302067</v>
      </c>
      <c r="H74" s="37">
        <v>0.78696619711853366</v>
      </c>
      <c r="I74" s="14">
        <v>8.601114090992123E-18</v>
      </c>
      <c r="J74" s="24" t="s">
        <v>145</v>
      </c>
      <c r="K74" s="30">
        <v>8228</v>
      </c>
      <c r="L74" s="71">
        <v>0</v>
      </c>
      <c r="M74" s="78">
        <v>28.86879750757204</v>
      </c>
      <c r="N74" s="78">
        <v>0.4876150285690945</v>
      </c>
      <c r="O74" s="78">
        <v>27.913072051576616</v>
      </c>
      <c r="P74" s="78">
        <v>29.824522963567468</v>
      </c>
      <c r="Q74" s="78">
        <v>-7.7056739916827324</v>
      </c>
      <c r="R74" s="78">
        <v>0.67381917420769577</v>
      </c>
      <c r="S74" s="36">
        <v>2.7691194770915981E-30</v>
      </c>
      <c r="T74" s="24" t="s">
        <v>145</v>
      </c>
      <c r="U74" s="30">
        <v>11348</v>
      </c>
      <c r="V74" s="71">
        <v>0</v>
      </c>
      <c r="W74" s="78">
        <v>30.836573624465625</v>
      </c>
      <c r="X74" s="78">
        <v>0.50279408654636593</v>
      </c>
      <c r="Y74" s="78">
        <v>29.851097214834748</v>
      </c>
      <c r="Z74" s="78">
        <v>31.822050034096499</v>
      </c>
      <c r="AA74" s="78">
        <v>-7.0383929845809492</v>
      </c>
      <c r="AB74" s="78">
        <v>0.7053550508848303</v>
      </c>
      <c r="AC74" s="36">
        <v>1.8928630545859914E-23</v>
      </c>
      <c r="AD74" s="24" t="s">
        <v>145</v>
      </c>
      <c r="AE74" s="30">
        <v>10865</v>
      </c>
      <c r="AF74" s="71"/>
      <c r="AG74" s="22">
        <v>1.4631783525515054</v>
      </c>
      <c r="AH74" s="22">
        <v>0.75696461615251287</v>
      </c>
      <c r="AI74" s="22">
        <v>-2.047229510741988E-2</v>
      </c>
      <c r="AJ74" s="22">
        <v>2.9468290002104309</v>
      </c>
      <c r="AK74" s="59">
        <v>5.3241771990978952E-2</v>
      </c>
      <c r="AL74" s="24" t="s">
        <v>144</v>
      </c>
      <c r="AM74" s="51"/>
      <c r="AN74" s="22">
        <v>1.9677761168935852</v>
      </c>
      <c r="AO74" s="22">
        <v>0.70040724550252431</v>
      </c>
      <c r="AP74" s="22">
        <v>0.59497791570863767</v>
      </c>
      <c r="AQ74" s="22">
        <v>3.3405743180785326</v>
      </c>
      <c r="AR74" s="59">
        <v>4.9622489414950085E-3</v>
      </c>
      <c r="AS74" s="24" t="s">
        <v>145</v>
      </c>
    </row>
    <row r="75" spans="1:45" s="20" customFormat="1" x14ac:dyDescent="0.5">
      <c r="B75" s="21"/>
      <c r="C75" s="37"/>
      <c r="D75" s="37"/>
      <c r="E75" s="37"/>
      <c r="F75" s="37"/>
      <c r="G75" s="37"/>
      <c r="H75" s="37"/>
      <c r="I75" s="14"/>
      <c r="K75" s="30"/>
      <c r="L75" s="35"/>
      <c r="M75" s="78"/>
      <c r="N75" s="78"/>
      <c r="O75" s="78"/>
      <c r="P75" s="78"/>
      <c r="Q75" s="78"/>
      <c r="R75" s="78"/>
      <c r="S75" s="36"/>
      <c r="U75" s="30"/>
      <c r="V75" s="35"/>
      <c r="W75" s="78"/>
      <c r="X75" s="78"/>
      <c r="Y75" s="78"/>
      <c r="Z75" s="78"/>
      <c r="AA75" s="78"/>
      <c r="AB75" s="78"/>
      <c r="AC75" s="36"/>
      <c r="AE75" s="30"/>
      <c r="AF75" s="35"/>
      <c r="AG75" s="51"/>
      <c r="AH75" s="46"/>
      <c r="AI75" s="46"/>
      <c r="AJ75" s="59"/>
      <c r="AN75" s="46"/>
      <c r="AO75" s="46"/>
      <c r="AP75" s="59"/>
    </row>
    <row r="76" spans="1:45" s="20" customFormat="1" x14ac:dyDescent="0.5">
      <c r="B76" s="21"/>
      <c r="C76" s="37"/>
      <c r="D76" s="37"/>
      <c r="E76" s="37"/>
      <c r="F76" s="37"/>
      <c r="G76" s="37"/>
      <c r="H76" s="37"/>
      <c r="I76" s="14"/>
      <c r="K76" s="30"/>
      <c r="L76" s="35"/>
      <c r="M76" s="78"/>
      <c r="N76" s="78"/>
      <c r="O76" s="78"/>
      <c r="P76" s="78"/>
      <c r="Q76" s="78"/>
      <c r="R76" s="78"/>
      <c r="S76" s="36"/>
      <c r="U76" s="30"/>
      <c r="V76" s="35"/>
      <c r="W76" s="78"/>
      <c r="X76" s="78"/>
      <c r="Y76" s="78"/>
      <c r="Z76" s="78"/>
      <c r="AA76" s="78"/>
      <c r="AB76" s="78"/>
      <c r="AC76" s="36"/>
      <c r="AE76" s="30"/>
      <c r="AF76" s="35"/>
      <c r="AG76" s="51"/>
      <c r="AH76" s="46"/>
      <c r="AI76" s="46"/>
      <c r="AJ76" s="59"/>
      <c r="AN76" s="46"/>
      <c r="AO76" s="46"/>
      <c r="AP76" s="59"/>
    </row>
    <row r="77" spans="1:45" s="20" customFormat="1" x14ac:dyDescent="0.5">
      <c r="C77" s="22"/>
      <c r="D77" s="22"/>
      <c r="E77" s="22"/>
      <c r="F77" s="22"/>
      <c r="G77" s="37"/>
      <c r="H77" s="37"/>
      <c r="I77" s="14"/>
      <c r="K77" s="30"/>
      <c r="L77" s="35"/>
      <c r="M77" s="80"/>
      <c r="N77" s="80"/>
      <c r="O77" s="80"/>
      <c r="P77" s="80"/>
      <c r="Q77" s="78"/>
      <c r="R77" s="78"/>
      <c r="S77" s="37"/>
      <c r="U77" s="30"/>
      <c r="V77" s="35"/>
      <c r="W77" s="80"/>
      <c r="X77" s="80"/>
      <c r="Y77" s="80"/>
      <c r="Z77" s="80"/>
      <c r="AA77" s="78"/>
      <c r="AB77" s="78"/>
      <c r="AC77" s="37"/>
      <c r="AE77" s="30"/>
      <c r="AF77" s="35"/>
      <c r="AG77" s="51"/>
      <c r="AH77" s="46"/>
      <c r="AI77" s="46"/>
      <c r="AJ77" s="59"/>
      <c r="AM77" s="51"/>
      <c r="AN77" s="46"/>
      <c r="AO77" s="46"/>
      <c r="AP77" s="59"/>
    </row>
    <row r="78" spans="1:45" s="20" customFormat="1" x14ac:dyDescent="0.5">
      <c r="C78" s="22"/>
      <c r="D78" s="22"/>
      <c r="E78" s="22"/>
      <c r="F78" s="22"/>
      <c r="G78" s="22"/>
      <c r="H78" s="22"/>
      <c r="I78" s="14"/>
      <c r="K78" s="30"/>
      <c r="L78" s="35"/>
      <c r="M78" s="80"/>
      <c r="N78" s="80"/>
      <c r="O78" s="80"/>
      <c r="P78" s="80"/>
      <c r="Q78" s="80"/>
      <c r="R78" s="80"/>
      <c r="S78" s="52"/>
      <c r="U78" s="30"/>
      <c r="V78" s="35"/>
      <c r="W78" s="80"/>
      <c r="X78" s="80"/>
      <c r="Y78" s="80"/>
      <c r="Z78" s="80"/>
      <c r="AA78" s="80"/>
      <c r="AB78" s="80"/>
      <c r="AC78" s="52"/>
      <c r="AE78" s="30"/>
      <c r="AF78" s="35"/>
      <c r="AG78" s="51"/>
      <c r="AH78" s="46"/>
      <c r="AI78" s="46"/>
      <c r="AJ78" s="59"/>
      <c r="AM78" s="51"/>
      <c r="AN78" s="46"/>
      <c r="AO78" s="46"/>
      <c r="AP78" s="59"/>
    </row>
    <row r="79" spans="1:45" s="20" customFormat="1" x14ac:dyDescent="0.5">
      <c r="C79" s="22"/>
      <c r="D79" s="22"/>
      <c r="E79" s="22"/>
      <c r="F79" s="22"/>
      <c r="G79" s="22"/>
      <c r="H79" s="22"/>
      <c r="I79" s="14"/>
      <c r="K79" s="30"/>
      <c r="L79" s="35"/>
      <c r="M79" s="80"/>
      <c r="N79" s="80"/>
      <c r="O79" s="80"/>
      <c r="P79" s="80"/>
      <c r="Q79" s="80"/>
      <c r="R79" s="80"/>
      <c r="S79" s="52"/>
      <c r="U79" s="30"/>
      <c r="V79" s="35"/>
      <c r="W79" s="80"/>
      <c r="X79" s="80"/>
      <c r="Y79" s="80"/>
      <c r="Z79" s="80"/>
      <c r="AA79" s="80"/>
      <c r="AB79" s="80"/>
      <c r="AC79" s="52"/>
      <c r="AE79" s="30"/>
      <c r="AF79" s="35"/>
      <c r="AG79" s="51"/>
      <c r="AH79" s="46"/>
      <c r="AI79" s="46"/>
      <c r="AJ79" s="59"/>
      <c r="AM79" s="51"/>
      <c r="AN79" s="46"/>
      <c r="AO79" s="46"/>
      <c r="AP79" s="59"/>
    </row>
    <row r="80" spans="1:45" s="20" customFormat="1" x14ac:dyDescent="0.5">
      <c r="C80" s="22"/>
      <c r="D80" s="22"/>
      <c r="E80" s="22"/>
      <c r="F80" s="22"/>
      <c r="G80" s="22"/>
      <c r="H80" s="22"/>
      <c r="I80" s="14"/>
      <c r="K80" s="30"/>
      <c r="L80" s="35"/>
      <c r="M80" s="80"/>
      <c r="N80" s="80"/>
      <c r="O80" s="80"/>
      <c r="P80" s="80"/>
      <c r="Q80" s="80"/>
      <c r="R80" s="80"/>
      <c r="S80" s="52"/>
      <c r="U80" s="30"/>
      <c r="V80" s="35"/>
      <c r="W80" s="80"/>
      <c r="X80" s="80"/>
      <c r="Y80" s="80"/>
      <c r="Z80" s="80"/>
      <c r="AA80" s="80"/>
      <c r="AB80" s="80"/>
      <c r="AC80" s="52"/>
      <c r="AE80" s="30"/>
      <c r="AF80" s="35"/>
      <c r="AG80" s="51"/>
      <c r="AH80" s="46"/>
      <c r="AI80" s="46"/>
      <c r="AJ80" s="59"/>
      <c r="AM80" s="51"/>
      <c r="AN80" s="46"/>
      <c r="AO80" s="46"/>
      <c r="AP80" s="59"/>
    </row>
    <row r="81" spans="3:42" s="20" customFormat="1" x14ac:dyDescent="0.5">
      <c r="C81" s="22"/>
      <c r="D81" s="22"/>
      <c r="E81" s="22"/>
      <c r="F81" s="22"/>
      <c r="G81" s="22"/>
      <c r="H81" s="22"/>
      <c r="I81" s="14"/>
      <c r="K81" s="30"/>
      <c r="L81" s="35"/>
      <c r="M81" s="80"/>
      <c r="N81" s="80"/>
      <c r="O81" s="80"/>
      <c r="P81" s="80"/>
      <c r="Q81" s="80"/>
      <c r="R81" s="80"/>
      <c r="S81" s="52"/>
      <c r="U81" s="30"/>
      <c r="V81" s="35"/>
      <c r="W81" s="80"/>
      <c r="X81" s="80"/>
      <c r="Y81" s="80"/>
      <c r="Z81" s="80"/>
      <c r="AA81" s="80"/>
      <c r="AB81" s="80"/>
      <c r="AC81" s="52"/>
      <c r="AE81" s="30"/>
      <c r="AF81" s="35"/>
      <c r="AG81" s="51"/>
      <c r="AH81" s="46"/>
      <c r="AI81" s="46"/>
      <c r="AJ81" s="59"/>
      <c r="AM81" s="51"/>
      <c r="AN81" s="46"/>
      <c r="AO81" s="46"/>
      <c r="AP81" s="59"/>
    </row>
    <row r="82" spans="3:42" s="20" customFormat="1" x14ac:dyDescent="0.5">
      <c r="C82" s="22"/>
      <c r="D82" s="22"/>
      <c r="E82" s="22"/>
      <c r="F82" s="22"/>
      <c r="G82" s="22"/>
      <c r="H82" s="22"/>
      <c r="I82" s="14"/>
      <c r="K82" s="30"/>
      <c r="L82" s="35"/>
      <c r="M82" s="80"/>
      <c r="N82" s="80"/>
      <c r="O82" s="80"/>
      <c r="P82" s="80"/>
      <c r="Q82" s="80"/>
      <c r="R82" s="80"/>
      <c r="S82" s="52"/>
      <c r="U82" s="30"/>
      <c r="V82" s="35"/>
      <c r="W82" s="80"/>
      <c r="X82" s="80"/>
      <c r="Y82" s="80"/>
      <c r="Z82" s="80"/>
      <c r="AA82" s="80"/>
      <c r="AB82" s="80"/>
      <c r="AC82" s="52"/>
      <c r="AE82" s="30"/>
      <c r="AF82" s="35"/>
      <c r="AG82" s="51"/>
      <c r="AH82" s="46"/>
      <c r="AI82" s="46"/>
      <c r="AJ82" s="59"/>
      <c r="AM82" s="51"/>
      <c r="AN82" s="46"/>
      <c r="AO82" s="46"/>
      <c r="AP82" s="59"/>
    </row>
    <row r="83" spans="3:42" s="24" customFormat="1" x14ac:dyDescent="0.5">
      <c r="C83" s="63"/>
      <c r="D83" s="63"/>
      <c r="E83" s="63"/>
      <c r="F83" s="63"/>
      <c r="G83" s="38"/>
      <c r="H83" s="38"/>
      <c r="I83" s="38"/>
      <c r="K83" s="29"/>
      <c r="L83" s="53"/>
      <c r="M83" s="75"/>
      <c r="N83" s="75"/>
      <c r="O83" s="75"/>
      <c r="P83" s="75"/>
      <c r="Q83" s="77"/>
      <c r="R83" s="77"/>
      <c r="S83" s="38"/>
      <c r="U83" s="29"/>
      <c r="V83" s="53"/>
      <c r="W83" s="75"/>
      <c r="X83" s="75"/>
      <c r="Y83" s="75"/>
      <c r="Z83" s="75"/>
      <c r="AA83" s="77"/>
      <c r="AB83" s="77"/>
      <c r="AC83" s="38"/>
      <c r="AE83" s="29"/>
      <c r="AF83" s="53"/>
      <c r="AG83" s="49"/>
      <c r="AH83" s="44"/>
      <c r="AI83" s="44"/>
      <c r="AJ83" s="54"/>
      <c r="AM83" s="49"/>
      <c r="AN83" s="44"/>
      <c r="AO83" s="44"/>
      <c r="AP83" s="54"/>
    </row>
    <row r="84" spans="3:42" s="20" customFormat="1" x14ac:dyDescent="0.5">
      <c r="C84" s="22"/>
      <c r="D84" s="22"/>
      <c r="E84" s="22"/>
      <c r="F84" s="22"/>
      <c r="G84" s="22"/>
      <c r="H84" s="22"/>
      <c r="I84" s="14"/>
      <c r="K84" s="30"/>
      <c r="L84" s="35"/>
      <c r="M84" s="80"/>
      <c r="N84" s="80"/>
      <c r="O84" s="80"/>
      <c r="P84" s="80"/>
      <c r="Q84" s="80"/>
      <c r="R84" s="80"/>
      <c r="S84" s="52"/>
      <c r="U84" s="30"/>
      <c r="V84" s="35"/>
      <c r="W84" s="80"/>
      <c r="X84" s="80"/>
      <c r="Y84" s="80"/>
      <c r="Z84" s="80"/>
      <c r="AA84" s="80"/>
      <c r="AB84" s="80"/>
      <c r="AC84" s="52"/>
      <c r="AE84" s="30"/>
      <c r="AF84" s="35"/>
      <c r="AG84" s="51"/>
      <c r="AH84" s="46"/>
      <c r="AI84" s="46"/>
      <c r="AJ84" s="59"/>
      <c r="AM84" s="51"/>
      <c r="AN84" s="46"/>
      <c r="AO84" s="46"/>
      <c r="AP84" s="59"/>
    </row>
    <row r="85" spans="3:42" s="20" customFormat="1" x14ac:dyDescent="0.5">
      <c r="C85" s="22"/>
      <c r="D85" s="22"/>
      <c r="E85" s="22"/>
      <c r="F85" s="22"/>
      <c r="G85" s="22"/>
      <c r="H85" s="22"/>
      <c r="I85" s="14"/>
      <c r="K85" s="30"/>
      <c r="L85" s="35"/>
      <c r="M85" s="80"/>
      <c r="N85" s="80"/>
      <c r="O85" s="80"/>
      <c r="P85" s="80"/>
      <c r="Q85" s="80"/>
      <c r="R85" s="80"/>
      <c r="S85" s="52"/>
      <c r="U85" s="30"/>
      <c r="V85" s="35"/>
      <c r="W85" s="80"/>
      <c r="X85" s="80"/>
      <c r="Y85" s="80"/>
      <c r="Z85" s="80"/>
      <c r="AA85" s="80"/>
      <c r="AB85" s="80"/>
      <c r="AC85" s="52"/>
      <c r="AE85" s="30"/>
      <c r="AF85" s="35"/>
      <c r="AG85" s="51"/>
      <c r="AH85" s="46"/>
      <c r="AI85" s="46"/>
      <c r="AJ85" s="59"/>
      <c r="AM85" s="51"/>
      <c r="AN85" s="46"/>
      <c r="AO85" s="46"/>
      <c r="AP85" s="59"/>
    </row>
    <row r="86" spans="3:42" s="20" customFormat="1" x14ac:dyDescent="0.5">
      <c r="C86" s="22"/>
      <c r="D86" s="22"/>
      <c r="E86" s="22"/>
      <c r="F86" s="22"/>
      <c r="G86" s="22"/>
      <c r="H86" s="22"/>
      <c r="I86" s="14"/>
      <c r="K86" s="30"/>
      <c r="L86" s="35"/>
      <c r="M86" s="80"/>
      <c r="N86" s="80"/>
      <c r="O86" s="80"/>
      <c r="P86" s="80"/>
      <c r="Q86" s="80"/>
      <c r="R86" s="80"/>
      <c r="S86" s="52"/>
      <c r="U86" s="30"/>
      <c r="V86" s="35"/>
      <c r="W86" s="80"/>
      <c r="X86" s="80"/>
      <c r="Y86" s="80"/>
      <c r="Z86" s="80"/>
      <c r="AA86" s="80"/>
      <c r="AB86" s="80"/>
      <c r="AC86" s="52"/>
      <c r="AE86" s="30"/>
      <c r="AF86" s="35"/>
      <c r="AG86" s="51"/>
      <c r="AH86" s="46"/>
      <c r="AI86" s="46"/>
      <c r="AJ86" s="59"/>
      <c r="AM86" s="51"/>
      <c r="AN86" s="46"/>
      <c r="AO86" s="46"/>
      <c r="AP86" s="59"/>
    </row>
    <row r="87" spans="3:42" s="20" customFormat="1" x14ac:dyDescent="0.5">
      <c r="C87" s="22"/>
      <c r="D87" s="22"/>
      <c r="E87" s="22"/>
      <c r="F87" s="22"/>
      <c r="G87" s="22"/>
      <c r="H87" s="22"/>
      <c r="I87" s="14"/>
      <c r="K87" s="30"/>
      <c r="L87" s="35"/>
      <c r="M87" s="80"/>
      <c r="N87" s="80"/>
      <c r="O87" s="80"/>
      <c r="P87" s="80"/>
      <c r="Q87" s="80"/>
      <c r="R87" s="80"/>
      <c r="S87" s="52"/>
      <c r="U87" s="30"/>
      <c r="V87" s="35"/>
      <c r="W87" s="80"/>
      <c r="X87" s="80"/>
      <c r="Y87" s="80"/>
      <c r="Z87" s="80"/>
      <c r="AA87" s="80"/>
      <c r="AB87" s="80"/>
      <c r="AC87" s="52"/>
      <c r="AE87" s="30"/>
      <c r="AF87" s="35"/>
      <c r="AG87" s="51"/>
      <c r="AH87" s="46"/>
      <c r="AI87" s="46"/>
      <c r="AJ87" s="59"/>
      <c r="AM87" s="51"/>
      <c r="AN87" s="46"/>
      <c r="AO87" s="46"/>
      <c r="AP87" s="59"/>
    </row>
    <row r="88" spans="3:42" s="20" customFormat="1" x14ac:dyDescent="0.5">
      <c r="C88" s="22"/>
      <c r="D88" s="22"/>
      <c r="E88" s="22"/>
      <c r="F88" s="22"/>
      <c r="G88" s="22"/>
      <c r="H88" s="22"/>
      <c r="I88" s="14"/>
      <c r="K88" s="30"/>
      <c r="L88" s="35"/>
      <c r="M88" s="80"/>
      <c r="N88" s="80"/>
      <c r="O88" s="80"/>
      <c r="P88" s="80"/>
      <c r="Q88" s="80"/>
      <c r="R88" s="80"/>
      <c r="S88" s="30"/>
      <c r="U88" s="30"/>
      <c r="V88" s="35"/>
      <c r="W88" s="80"/>
      <c r="X88" s="80"/>
      <c r="Y88" s="80"/>
      <c r="Z88" s="80"/>
      <c r="AA88" s="80"/>
      <c r="AB88" s="80"/>
      <c r="AC88" s="30"/>
      <c r="AE88" s="30"/>
      <c r="AF88" s="35"/>
      <c r="AH88" s="46"/>
      <c r="AI88" s="46"/>
      <c r="AJ88" s="59"/>
      <c r="AN88" s="46"/>
      <c r="AO88" s="46"/>
      <c r="AP88" s="59"/>
    </row>
    <row r="89" spans="3:42" s="20" customFormat="1" x14ac:dyDescent="0.5">
      <c r="C89" s="22"/>
      <c r="D89" s="22"/>
      <c r="E89" s="22"/>
      <c r="F89" s="22"/>
      <c r="G89" s="22"/>
      <c r="H89" s="22"/>
      <c r="I89" s="14"/>
      <c r="K89" s="30"/>
      <c r="L89" s="35"/>
      <c r="M89" s="80"/>
      <c r="N89" s="80"/>
      <c r="O89" s="80"/>
      <c r="P89" s="80"/>
      <c r="Q89" s="80"/>
      <c r="R89" s="80"/>
      <c r="S89" s="30"/>
      <c r="U89" s="30"/>
      <c r="V89" s="35"/>
      <c r="W89" s="80"/>
      <c r="X89" s="80"/>
      <c r="Y89" s="80"/>
      <c r="Z89" s="80"/>
      <c r="AA89" s="80"/>
      <c r="AB89" s="80"/>
      <c r="AC89" s="30"/>
      <c r="AE89" s="30"/>
      <c r="AF89" s="35"/>
      <c r="AH89" s="46"/>
      <c r="AI89" s="46"/>
      <c r="AJ89" s="59"/>
      <c r="AN89" s="46"/>
      <c r="AO89" s="46"/>
      <c r="AP89" s="59"/>
    </row>
    <row r="90" spans="3:42" s="20" customFormat="1" x14ac:dyDescent="0.5">
      <c r="C90" s="22"/>
      <c r="D90" s="22"/>
      <c r="E90" s="22"/>
      <c r="F90" s="22"/>
      <c r="G90" s="22"/>
      <c r="H90" s="22"/>
      <c r="I90" s="14"/>
      <c r="K90" s="30"/>
      <c r="L90" s="35"/>
      <c r="M90" s="80"/>
      <c r="N90" s="80"/>
      <c r="O90" s="80"/>
      <c r="P90" s="80"/>
      <c r="Q90" s="80"/>
      <c r="R90" s="80"/>
      <c r="S90" s="30"/>
      <c r="U90" s="30"/>
      <c r="V90" s="35"/>
      <c r="W90" s="80"/>
      <c r="X90" s="80"/>
      <c r="Y90" s="80"/>
      <c r="Z90" s="80"/>
      <c r="AA90" s="80"/>
      <c r="AB90" s="80"/>
      <c r="AC90" s="30"/>
      <c r="AE90" s="30"/>
      <c r="AF90" s="35"/>
      <c r="AH90" s="46"/>
      <c r="AI90" s="46"/>
      <c r="AJ90" s="59"/>
      <c r="AN90" s="46"/>
      <c r="AO90" s="46"/>
      <c r="AP90" s="59"/>
    </row>
    <row r="91" spans="3:42" s="20" customFormat="1" x14ac:dyDescent="0.5">
      <c r="C91" s="22"/>
      <c r="D91" s="22"/>
      <c r="E91" s="22"/>
      <c r="F91" s="22"/>
      <c r="G91" s="22"/>
      <c r="H91" s="22"/>
      <c r="I91" s="14"/>
      <c r="K91" s="30"/>
      <c r="L91" s="35"/>
      <c r="M91" s="80"/>
      <c r="N91" s="80"/>
      <c r="O91" s="80"/>
      <c r="P91" s="80"/>
      <c r="Q91" s="80"/>
      <c r="R91" s="80"/>
      <c r="S91" s="30"/>
      <c r="U91" s="30"/>
      <c r="V91" s="35"/>
      <c r="W91" s="80"/>
      <c r="X91" s="80"/>
      <c r="Y91" s="80"/>
      <c r="Z91" s="80"/>
      <c r="AA91" s="80"/>
      <c r="AB91" s="80"/>
      <c r="AC91" s="30"/>
      <c r="AE91" s="30"/>
      <c r="AF91" s="35"/>
      <c r="AH91" s="46"/>
      <c r="AI91" s="46"/>
      <c r="AJ91" s="59"/>
      <c r="AN91" s="46"/>
      <c r="AO91" s="46"/>
      <c r="AP91" s="59"/>
    </row>
    <row r="92" spans="3:42" s="20" customFormat="1" x14ac:dyDescent="0.5">
      <c r="C92" s="22"/>
      <c r="D92" s="22"/>
      <c r="E92" s="22"/>
      <c r="F92" s="22"/>
      <c r="G92" s="22"/>
      <c r="H92" s="22"/>
      <c r="I92" s="14"/>
      <c r="K92" s="30"/>
      <c r="L92" s="35"/>
      <c r="M92" s="80"/>
      <c r="N92" s="80"/>
      <c r="O92" s="80"/>
      <c r="P92" s="80"/>
      <c r="Q92" s="80"/>
      <c r="R92" s="80"/>
      <c r="S92" s="30"/>
      <c r="U92" s="30"/>
      <c r="V92" s="35"/>
      <c r="W92" s="80"/>
      <c r="X92" s="80"/>
      <c r="Y92" s="80"/>
      <c r="Z92" s="80"/>
      <c r="AA92" s="80"/>
      <c r="AB92" s="80"/>
      <c r="AC92" s="30"/>
      <c r="AE92" s="30"/>
      <c r="AF92" s="35"/>
      <c r="AH92" s="46"/>
      <c r="AI92" s="46"/>
      <c r="AJ92" s="59"/>
      <c r="AN92" s="46"/>
      <c r="AO92" s="46"/>
      <c r="AP92" s="59"/>
    </row>
    <row r="93" spans="3:42" s="20" customFormat="1" x14ac:dyDescent="0.5">
      <c r="C93" s="22"/>
      <c r="D93" s="22"/>
      <c r="E93" s="22"/>
      <c r="F93" s="22"/>
      <c r="G93" s="22"/>
      <c r="H93" s="22"/>
      <c r="I93" s="14"/>
      <c r="K93" s="30"/>
      <c r="L93" s="35"/>
      <c r="M93" s="80"/>
      <c r="N93" s="80"/>
      <c r="O93" s="80"/>
      <c r="P93" s="80"/>
      <c r="Q93" s="80"/>
      <c r="R93" s="80"/>
      <c r="S93" s="30"/>
      <c r="U93" s="30"/>
      <c r="V93" s="35"/>
      <c r="W93" s="80"/>
      <c r="X93" s="80"/>
      <c r="Y93" s="80"/>
      <c r="Z93" s="80"/>
      <c r="AA93" s="80"/>
      <c r="AB93" s="80"/>
      <c r="AC93" s="30"/>
      <c r="AE93" s="30"/>
      <c r="AF93" s="35"/>
      <c r="AH93" s="46"/>
      <c r="AI93" s="46"/>
      <c r="AJ93" s="59"/>
      <c r="AN93" s="46"/>
      <c r="AO93" s="46"/>
      <c r="AP93" s="59"/>
    </row>
    <row r="94" spans="3:42" s="20" customFormat="1" x14ac:dyDescent="0.5">
      <c r="C94" s="22"/>
      <c r="D94" s="22"/>
      <c r="E94" s="22"/>
      <c r="F94" s="22"/>
      <c r="G94" s="22"/>
      <c r="H94" s="22"/>
      <c r="I94" s="14"/>
      <c r="K94" s="30"/>
      <c r="L94" s="35"/>
      <c r="M94" s="80"/>
      <c r="N94" s="80"/>
      <c r="O94" s="80"/>
      <c r="P94" s="80"/>
      <c r="Q94" s="80"/>
      <c r="R94" s="80"/>
      <c r="S94" s="30"/>
      <c r="U94" s="30"/>
      <c r="V94" s="35"/>
      <c r="W94" s="80"/>
      <c r="X94" s="80"/>
      <c r="Y94" s="80"/>
      <c r="Z94" s="80"/>
      <c r="AA94" s="80"/>
      <c r="AB94" s="80"/>
      <c r="AC94" s="30"/>
      <c r="AE94" s="30"/>
      <c r="AF94" s="35"/>
      <c r="AH94" s="46"/>
      <c r="AI94" s="46"/>
      <c r="AJ94" s="59"/>
      <c r="AN94" s="46"/>
      <c r="AO94" s="46"/>
      <c r="AP94" s="59"/>
    </row>
    <row r="95" spans="3:42" s="20" customFormat="1" x14ac:dyDescent="0.5">
      <c r="C95" s="22"/>
      <c r="D95" s="22"/>
      <c r="E95" s="22"/>
      <c r="F95" s="22"/>
      <c r="G95" s="22"/>
      <c r="H95" s="22"/>
      <c r="I95" s="14"/>
      <c r="K95" s="30"/>
      <c r="L95" s="35"/>
      <c r="M95" s="80"/>
      <c r="N95" s="80"/>
      <c r="O95" s="80"/>
      <c r="P95" s="80"/>
      <c r="Q95" s="80"/>
      <c r="R95" s="80"/>
      <c r="S95" s="30"/>
      <c r="U95" s="30"/>
      <c r="V95" s="35"/>
      <c r="W95" s="80"/>
      <c r="X95" s="80"/>
      <c r="Y95" s="80"/>
      <c r="Z95" s="80"/>
      <c r="AA95" s="80"/>
      <c r="AB95" s="80"/>
      <c r="AC95" s="30"/>
      <c r="AE95" s="30"/>
      <c r="AF95" s="35"/>
      <c r="AH95" s="46"/>
      <c r="AI95" s="46"/>
      <c r="AJ95" s="59"/>
      <c r="AN95" s="46"/>
      <c r="AO95" s="46"/>
      <c r="AP95" s="59"/>
    </row>
    <row r="96" spans="3:42" s="20" customFormat="1" x14ac:dyDescent="0.5">
      <c r="C96" s="22"/>
      <c r="D96" s="22"/>
      <c r="E96" s="22"/>
      <c r="F96" s="22"/>
      <c r="G96" s="22"/>
      <c r="H96" s="22"/>
      <c r="I96" s="14"/>
      <c r="K96" s="30"/>
      <c r="L96" s="35"/>
      <c r="M96" s="80"/>
      <c r="N96" s="80"/>
      <c r="O96" s="80"/>
      <c r="P96" s="80"/>
      <c r="Q96" s="80"/>
      <c r="R96" s="80"/>
      <c r="S96" s="30"/>
      <c r="U96" s="30"/>
      <c r="V96" s="35"/>
      <c r="W96" s="80"/>
      <c r="X96" s="80"/>
      <c r="Y96" s="80"/>
      <c r="Z96" s="80"/>
      <c r="AA96" s="80"/>
      <c r="AB96" s="80"/>
      <c r="AC96" s="30"/>
      <c r="AE96" s="30"/>
      <c r="AF96" s="35"/>
      <c r="AH96" s="46"/>
      <c r="AI96" s="46"/>
      <c r="AJ96" s="59"/>
      <c r="AN96" s="46"/>
      <c r="AO96" s="46"/>
      <c r="AP96" s="59"/>
    </row>
    <row r="97" spans="3:42" s="20" customFormat="1" x14ac:dyDescent="0.5">
      <c r="C97" s="22"/>
      <c r="D97" s="22"/>
      <c r="E97" s="22"/>
      <c r="F97" s="22"/>
      <c r="G97" s="22"/>
      <c r="H97" s="22"/>
      <c r="I97" s="14"/>
      <c r="K97" s="30"/>
      <c r="L97" s="35"/>
      <c r="M97" s="80"/>
      <c r="N97" s="80"/>
      <c r="O97" s="80"/>
      <c r="P97" s="80"/>
      <c r="Q97" s="80"/>
      <c r="R97" s="80"/>
      <c r="S97" s="30"/>
      <c r="U97" s="30"/>
      <c r="V97" s="35"/>
      <c r="W97" s="80"/>
      <c r="X97" s="80"/>
      <c r="Y97" s="80"/>
      <c r="Z97" s="80"/>
      <c r="AA97" s="80"/>
      <c r="AB97" s="80"/>
      <c r="AC97" s="30"/>
      <c r="AE97" s="30"/>
      <c r="AF97" s="35"/>
      <c r="AH97" s="46"/>
      <c r="AI97" s="46"/>
      <c r="AJ97" s="59"/>
      <c r="AN97" s="46"/>
      <c r="AO97" s="46"/>
      <c r="AP97" s="59"/>
    </row>
    <row r="98" spans="3:42" s="20" customFormat="1" x14ac:dyDescent="0.5">
      <c r="C98" s="22"/>
      <c r="D98" s="22"/>
      <c r="E98" s="22"/>
      <c r="F98" s="22"/>
      <c r="G98" s="22"/>
      <c r="H98" s="22"/>
      <c r="I98" s="14"/>
      <c r="K98" s="30"/>
      <c r="L98" s="35"/>
      <c r="M98" s="80"/>
      <c r="N98" s="80"/>
      <c r="O98" s="80"/>
      <c r="P98" s="80"/>
      <c r="Q98" s="80"/>
      <c r="R98" s="80"/>
      <c r="S98" s="30"/>
      <c r="U98" s="30"/>
      <c r="V98" s="35"/>
      <c r="W98" s="80"/>
      <c r="X98" s="80"/>
      <c r="Y98" s="80"/>
      <c r="Z98" s="80"/>
      <c r="AA98" s="80"/>
      <c r="AB98" s="80"/>
      <c r="AC98" s="30"/>
      <c r="AE98" s="30"/>
      <c r="AF98" s="35"/>
      <c r="AH98" s="46"/>
      <c r="AI98" s="46"/>
      <c r="AJ98" s="59"/>
      <c r="AN98" s="46"/>
      <c r="AO98" s="46"/>
      <c r="AP98" s="59"/>
    </row>
    <row r="99" spans="3:42" s="20" customFormat="1" x14ac:dyDescent="0.5">
      <c r="C99" s="22"/>
      <c r="D99" s="22"/>
      <c r="E99" s="22"/>
      <c r="F99" s="22"/>
      <c r="G99" s="22"/>
      <c r="H99" s="22"/>
      <c r="I99" s="14"/>
      <c r="K99" s="30"/>
      <c r="L99" s="35"/>
      <c r="M99" s="80"/>
      <c r="N99" s="80"/>
      <c r="O99" s="80"/>
      <c r="P99" s="80"/>
      <c r="Q99" s="80"/>
      <c r="R99" s="80"/>
      <c r="S99" s="30"/>
      <c r="U99" s="30"/>
      <c r="V99" s="35"/>
      <c r="W99" s="80"/>
      <c r="X99" s="80"/>
      <c r="Y99" s="80"/>
      <c r="Z99" s="80"/>
      <c r="AA99" s="80"/>
      <c r="AB99" s="80"/>
      <c r="AC99" s="30"/>
      <c r="AE99" s="30"/>
      <c r="AF99" s="35"/>
      <c r="AH99" s="46"/>
      <c r="AI99" s="46"/>
      <c r="AJ99" s="59"/>
      <c r="AN99" s="46"/>
      <c r="AO99" s="46"/>
      <c r="AP99" s="59"/>
    </row>
    <row r="100" spans="3:42" s="20" customFormat="1" x14ac:dyDescent="0.5">
      <c r="C100" s="22"/>
      <c r="D100" s="22"/>
      <c r="E100" s="22"/>
      <c r="F100" s="22"/>
      <c r="G100" s="22"/>
      <c r="H100" s="22"/>
      <c r="I100" s="14"/>
      <c r="K100" s="30"/>
      <c r="L100" s="35"/>
      <c r="M100" s="80"/>
      <c r="N100" s="80"/>
      <c r="O100" s="80"/>
      <c r="P100" s="80"/>
      <c r="Q100" s="80"/>
      <c r="R100" s="80"/>
      <c r="S100" s="30"/>
      <c r="U100" s="30"/>
      <c r="V100" s="35"/>
      <c r="W100" s="80"/>
      <c r="X100" s="80"/>
      <c r="Y100" s="80"/>
      <c r="Z100" s="80"/>
      <c r="AA100" s="80"/>
      <c r="AB100" s="80"/>
      <c r="AC100" s="30"/>
      <c r="AE100" s="30"/>
      <c r="AF100" s="35"/>
      <c r="AH100" s="46"/>
      <c r="AI100" s="46"/>
      <c r="AJ100" s="59"/>
      <c r="AN100" s="46"/>
      <c r="AO100" s="46"/>
      <c r="AP100" s="59"/>
    </row>
    <row r="101" spans="3:42" s="20" customFormat="1" x14ac:dyDescent="0.5">
      <c r="C101" s="22"/>
      <c r="D101" s="22"/>
      <c r="E101" s="22"/>
      <c r="F101" s="22"/>
      <c r="G101" s="22"/>
      <c r="H101" s="22"/>
      <c r="I101" s="14"/>
      <c r="K101" s="30"/>
      <c r="L101" s="35"/>
      <c r="M101" s="80"/>
      <c r="N101" s="80"/>
      <c r="O101" s="80"/>
      <c r="P101" s="80"/>
      <c r="Q101" s="80"/>
      <c r="R101" s="80"/>
      <c r="S101" s="30"/>
      <c r="U101" s="30"/>
      <c r="V101" s="35"/>
      <c r="W101" s="80"/>
      <c r="X101" s="80"/>
      <c r="Y101" s="80"/>
      <c r="Z101" s="80"/>
      <c r="AA101" s="80"/>
      <c r="AB101" s="80"/>
      <c r="AC101" s="30"/>
      <c r="AE101" s="30"/>
      <c r="AF101" s="35"/>
      <c r="AH101" s="46"/>
      <c r="AI101" s="46"/>
      <c r="AJ101" s="59"/>
      <c r="AN101" s="46"/>
      <c r="AO101" s="46"/>
      <c r="AP101" s="59"/>
    </row>
    <row r="102" spans="3:42" s="20" customFormat="1" x14ac:dyDescent="0.5">
      <c r="C102" s="22"/>
      <c r="D102" s="22"/>
      <c r="E102" s="22"/>
      <c r="F102" s="22"/>
      <c r="G102" s="22"/>
      <c r="H102" s="22"/>
      <c r="I102" s="14"/>
      <c r="K102" s="30"/>
      <c r="L102" s="35"/>
      <c r="M102" s="80"/>
      <c r="N102" s="80"/>
      <c r="O102" s="80"/>
      <c r="P102" s="80"/>
      <c r="Q102" s="80"/>
      <c r="R102" s="80"/>
      <c r="S102" s="30"/>
      <c r="U102" s="30"/>
      <c r="V102" s="35"/>
      <c r="W102" s="80"/>
      <c r="X102" s="80"/>
      <c r="Y102" s="80"/>
      <c r="Z102" s="80"/>
      <c r="AA102" s="80"/>
      <c r="AB102" s="80"/>
      <c r="AC102" s="30"/>
      <c r="AE102" s="30"/>
      <c r="AF102" s="35"/>
      <c r="AH102" s="46"/>
      <c r="AI102" s="46"/>
      <c r="AJ102" s="59"/>
      <c r="AN102" s="46"/>
      <c r="AO102" s="46"/>
      <c r="AP102" s="59"/>
    </row>
    <row r="103" spans="3:42" s="20" customFormat="1" x14ac:dyDescent="0.5">
      <c r="C103" s="22"/>
      <c r="D103" s="22"/>
      <c r="E103" s="22"/>
      <c r="F103" s="22"/>
      <c r="G103" s="22"/>
      <c r="H103" s="22"/>
      <c r="I103" s="14"/>
      <c r="K103" s="30"/>
      <c r="L103" s="35"/>
      <c r="M103" s="80"/>
      <c r="N103" s="80"/>
      <c r="O103" s="80"/>
      <c r="P103" s="80"/>
      <c r="Q103" s="80"/>
      <c r="R103" s="80"/>
      <c r="S103" s="30"/>
      <c r="U103" s="30"/>
      <c r="V103" s="35"/>
      <c r="W103" s="80"/>
      <c r="X103" s="80"/>
      <c r="Y103" s="80"/>
      <c r="Z103" s="80"/>
      <c r="AA103" s="80"/>
      <c r="AB103" s="80"/>
      <c r="AC103" s="30"/>
      <c r="AE103" s="30"/>
      <c r="AF103" s="35"/>
      <c r="AH103" s="46"/>
      <c r="AI103" s="46"/>
      <c r="AJ103" s="59"/>
      <c r="AN103" s="46"/>
      <c r="AO103" s="46"/>
      <c r="AP103" s="59"/>
    </row>
    <row r="104" spans="3:42" s="20" customFormat="1" x14ac:dyDescent="0.5">
      <c r="C104" s="22"/>
      <c r="D104" s="22"/>
      <c r="E104" s="22"/>
      <c r="F104" s="22"/>
      <c r="G104" s="22"/>
      <c r="H104" s="22"/>
      <c r="I104" s="14"/>
      <c r="K104" s="30"/>
      <c r="L104" s="35"/>
      <c r="M104" s="80"/>
      <c r="N104" s="80"/>
      <c r="O104" s="80"/>
      <c r="P104" s="80"/>
      <c r="Q104" s="80"/>
      <c r="R104" s="80"/>
      <c r="S104" s="30"/>
      <c r="U104" s="30"/>
      <c r="V104" s="35"/>
      <c r="W104" s="80"/>
      <c r="X104" s="80"/>
      <c r="Y104" s="80"/>
      <c r="Z104" s="80"/>
      <c r="AA104" s="80"/>
      <c r="AB104" s="80"/>
      <c r="AC104" s="30"/>
      <c r="AE104" s="30"/>
      <c r="AF104" s="35"/>
      <c r="AH104" s="46"/>
      <c r="AI104" s="46"/>
      <c r="AJ104" s="59"/>
      <c r="AN104" s="46"/>
      <c r="AO104" s="46"/>
      <c r="AP104" s="59"/>
    </row>
    <row r="105" spans="3:42" s="20" customFormat="1" x14ac:dyDescent="0.5">
      <c r="C105" s="22"/>
      <c r="D105" s="22"/>
      <c r="E105" s="22"/>
      <c r="F105" s="22"/>
      <c r="G105" s="22"/>
      <c r="H105" s="22"/>
      <c r="I105" s="14"/>
      <c r="K105" s="30"/>
      <c r="L105" s="35"/>
      <c r="M105" s="80"/>
      <c r="N105" s="80"/>
      <c r="O105" s="80"/>
      <c r="P105" s="80"/>
      <c r="Q105" s="80"/>
      <c r="R105" s="80"/>
      <c r="S105" s="30"/>
      <c r="U105" s="30"/>
      <c r="V105" s="35"/>
      <c r="W105" s="80"/>
      <c r="X105" s="80"/>
      <c r="Y105" s="80"/>
      <c r="Z105" s="80"/>
      <c r="AA105" s="80"/>
      <c r="AB105" s="80"/>
      <c r="AC105" s="30"/>
      <c r="AE105" s="30"/>
      <c r="AF105" s="35"/>
      <c r="AH105" s="46"/>
      <c r="AI105" s="46"/>
      <c r="AJ105" s="59"/>
      <c r="AN105" s="46"/>
      <c r="AO105" s="46"/>
      <c r="AP105" s="59"/>
    </row>
    <row r="106" spans="3:42" s="20" customFormat="1" x14ac:dyDescent="0.5">
      <c r="C106" s="22"/>
      <c r="D106" s="22"/>
      <c r="E106" s="22"/>
      <c r="F106" s="22"/>
      <c r="G106" s="22"/>
      <c r="H106" s="22"/>
      <c r="I106" s="14"/>
      <c r="K106" s="30"/>
      <c r="L106" s="35"/>
      <c r="M106" s="80"/>
      <c r="N106" s="80"/>
      <c r="O106" s="80"/>
      <c r="P106" s="80"/>
      <c r="Q106" s="80"/>
      <c r="R106" s="80"/>
      <c r="S106" s="30"/>
      <c r="U106" s="30"/>
      <c r="V106" s="35"/>
      <c r="W106" s="80"/>
      <c r="X106" s="80"/>
      <c r="Y106" s="80"/>
      <c r="Z106" s="80"/>
      <c r="AA106" s="80"/>
      <c r="AB106" s="80"/>
      <c r="AC106" s="30"/>
      <c r="AE106" s="30"/>
      <c r="AF106" s="35"/>
      <c r="AH106" s="46"/>
      <c r="AI106" s="46"/>
      <c r="AJ106" s="59"/>
      <c r="AN106" s="46"/>
      <c r="AO106" s="46"/>
      <c r="AP106" s="59"/>
    </row>
    <row r="107" spans="3:42" s="20" customFormat="1" x14ac:dyDescent="0.5">
      <c r="C107" s="22"/>
      <c r="D107" s="22"/>
      <c r="E107" s="22"/>
      <c r="F107" s="22"/>
      <c r="G107" s="22"/>
      <c r="H107" s="22"/>
      <c r="I107" s="14"/>
      <c r="K107" s="30"/>
      <c r="L107" s="35"/>
      <c r="M107" s="80"/>
      <c r="N107" s="80"/>
      <c r="O107" s="80"/>
      <c r="P107" s="80"/>
      <c r="Q107" s="80"/>
      <c r="R107" s="80"/>
      <c r="S107" s="30"/>
      <c r="U107" s="30"/>
      <c r="V107" s="35"/>
      <c r="W107" s="80"/>
      <c r="X107" s="80"/>
      <c r="Y107" s="80"/>
      <c r="Z107" s="80"/>
      <c r="AA107" s="80"/>
      <c r="AB107" s="80"/>
      <c r="AC107" s="30"/>
      <c r="AE107" s="30"/>
      <c r="AF107" s="35"/>
      <c r="AH107" s="46"/>
      <c r="AI107" s="46"/>
      <c r="AJ107" s="59"/>
      <c r="AN107" s="46"/>
      <c r="AO107" s="46"/>
      <c r="AP107" s="59"/>
    </row>
    <row r="108" spans="3:42" s="20" customFormat="1" x14ac:dyDescent="0.5">
      <c r="C108" s="22"/>
      <c r="D108" s="22"/>
      <c r="E108" s="22"/>
      <c r="F108" s="22"/>
      <c r="G108" s="22"/>
      <c r="H108" s="22"/>
      <c r="I108" s="14"/>
      <c r="K108" s="30"/>
      <c r="L108" s="35"/>
      <c r="M108" s="80"/>
      <c r="N108" s="80"/>
      <c r="O108" s="80"/>
      <c r="P108" s="80"/>
      <c r="Q108" s="80"/>
      <c r="R108" s="80"/>
      <c r="S108" s="30"/>
      <c r="U108" s="30"/>
      <c r="V108" s="35"/>
      <c r="W108" s="80"/>
      <c r="X108" s="80"/>
      <c r="Y108" s="80"/>
      <c r="Z108" s="80"/>
      <c r="AA108" s="80"/>
      <c r="AB108" s="80"/>
      <c r="AC108" s="30"/>
      <c r="AE108" s="30"/>
      <c r="AF108" s="35"/>
      <c r="AH108" s="46"/>
      <c r="AI108" s="46"/>
      <c r="AJ108" s="59"/>
      <c r="AN108" s="46"/>
      <c r="AO108" s="46"/>
      <c r="AP108" s="59"/>
    </row>
    <row r="109" spans="3:42" s="20" customFormat="1" x14ac:dyDescent="0.5">
      <c r="C109" s="22"/>
      <c r="D109" s="22"/>
      <c r="E109" s="22"/>
      <c r="F109" s="22"/>
      <c r="G109" s="22"/>
      <c r="H109" s="22"/>
      <c r="I109" s="14"/>
      <c r="K109" s="30"/>
      <c r="L109" s="35"/>
      <c r="M109" s="80"/>
      <c r="N109" s="80"/>
      <c r="O109" s="80"/>
      <c r="P109" s="80"/>
      <c r="Q109" s="80"/>
      <c r="R109" s="80"/>
      <c r="S109" s="30"/>
      <c r="U109" s="30"/>
      <c r="V109" s="35"/>
      <c r="W109" s="80"/>
      <c r="X109" s="80"/>
      <c r="Y109" s="80"/>
      <c r="Z109" s="80"/>
      <c r="AA109" s="80"/>
      <c r="AB109" s="80"/>
      <c r="AC109" s="30"/>
      <c r="AE109" s="30"/>
      <c r="AF109" s="35"/>
      <c r="AH109" s="46"/>
      <c r="AI109" s="46"/>
      <c r="AJ109" s="59"/>
      <c r="AN109" s="46"/>
      <c r="AO109" s="46"/>
      <c r="AP109" s="59"/>
    </row>
    <row r="110" spans="3:42" s="20" customFormat="1" x14ac:dyDescent="0.5">
      <c r="C110" s="22"/>
      <c r="D110" s="22"/>
      <c r="E110" s="22"/>
      <c r="F110" s="22"/>
      <c r="G110" s="22"/>
      <c r="H110" s="22"/>
      <c r="I110" s="14"/>
      <c r="K110" s="30"/>
      <c r="L110" s="35"/>
      <c r="M110" s="80"/>
      <c r="N110" s="80"/>
      <c r="O110" s="80"/>
      <c r="P110" s="80"/>
      <c r="Q110" s="80"/>
      <c r="R110" s="80"/>
      <c r="S110" s="30"/>
      <c r="U110" s="30"/>
      <c r="V110" s="35"/>
      <c r="W110" s="80"/>
      <c r="X110" s="80"/>
      <c r="Y110" s="80"/>
      <c r="Z110" s="80"/>
      <c r="AA110" s="80"/>
      <c r="AB110" s="80"/>
      <c r="AC110" s="30"/>
      <c r="AE110" s="30"/>
      <c r="AF110" s="35"/>
      <c r="AH110" s="46"/>
      <c r="AI110" s="46"/>
      <c r="AJ110" s="59"/>
      <c r="AN110" s="46"/>
      <c r="AO110" s="46"/>
      <c r="AP110" s="59"/>
    </row>
    <row r="111" spans="3:42" s="20" customFormat="1" x14ac:dyDescent="0.5">
      <c r="C111" s="22"/>
      <c r="D111" s="22"/>
      <c r="E111" s="22"/>
      <c r="F111" s="22"/>
      <c r="G111" s="22"/>
      <c r="H111" s="22"/>
      <c r="I111" s="14"/>
      <c r="K111" s="30"/>
      <c r="L111" s="35"/>
      <c r="M111" s="80"/>
      <c r="N111" s="80"/>
      <c r="O111" s="80"/>
      <c r="P111" s="80"/>
      <c r="Q111" s="80"/>
      <c r="R111" s="80"/>
      <c r="S111" s="30"/>
      <c r="U111" s="30"/>
      <c r="V111" s="35"/>
      <c r="W111" s="80"/>
      <c r="X111" s="80"/>
      <c r="Y111" s="80"/>
      <c r="Z111" s="80"/>
      <c r="AA111" s="80"/>
      <c r="AB111" s="80"/>
      <c r="AC111" s="30"/>
      <c r="AE111" s="30"/>
      <c r="AF111" s="35"/>
      <c r="AH111" s="46"/>
      <c r="AI111" s="46"/>
      <c r="AJ111" s="59"/>
      <c r="AN111" s="46"/>
      <c r="AO111" s="46"/>
      <c r="AP111" s="59"/>
    </row>
    <row r="112" spans="3:42" s="20" customFormat="1" x14ac:dyDescent="0.5">
      <c r="C112" s="22"/>
      <c r="D112" s="22"/>
      <c r="E112" s="22"/>
      <c r="F112" s="22"/>
      <c r="G112" s="22"/>
      <c r="H112" s="22"/>
      <c r="I112" s="14"/>
      <c r="K112" s="30"/>
      <c r="L112" s="35"/>
      <c r="M112" s="80"/>
      <c r="N112" s="80"/>
      <c r="O112" s="80"/>
      <c r="P112" s="80"/>
      <c r="Q112" s="80"/>
      <c r="R112" s="80"/>
      <c r="S112" s="30"/>
      <c r="U112" s="30"/>
      <c r="V112" s="35"/>
      <c r="W112" s="80"/>
      <c r="X112" s="80"/>
      <c r="Y112" s="80"/>
      <c r="Z112" s="80"/>
      <c r="AA112" s="80"/>
      <c r="AB112" s="80"/>
      <c r="AC112" s="30"/>
      <c r="AE112" s="30"/>
      <c r="AF112" s="35"/>
      <c r="AH112" s="46"/>
      <c r="AI112" s="46"/>
      <c r="AJ112" s="59"/>
      <c r="AN112" s="46"/>
      <c r="AO112" s="46"/>
      <c r="AP112" s="59"/>
    </row>
    <row r="113" spans="3:42" s="20" customFormat="1" x14ac:dyDescent="0.5">
      <c r="C113" s="22"/>
      <c r="D113" s="22"/>
      <c r="E113" s="22"/>
      <c r="F113" s="22"/>
      <c r="G113" s="22"/>
      <c r="H113" s="22"/>
      <c r="I113" s="14"/>
      <c r="K113" s="30"/>
      <c r="L113" s="35"/>
      <c r="M113" s="80"/>
      <c r="N113" s="80"/>
      <c r="O113" s="80"/>
      <c r="P113" s="80"/>
      <c r="Q113" s="80"/>
      <c r="R113" s="80"/>
      <c r="S113" s="30"/>
      <c r="U113" s="30"/>
      <c r="V113" s="35"/>
      <c r="W113" s="80"/>
      <c r="X113" s="80"/>
      <c r="Y113" s="80"/>
      <c r="Z113" s="80"/>
      <c r="AA113" s="80"/>
      <c r="AB113" s="80"/>
      <c r="AC113" s="30"/>
      <c r="AE113" s="30"/>
      <c r="AF113" s="35"/>
      <c r="AH113" s="46"/>
      <c r="AI113" s="46"/>
      <c r="AJ113" s="59"/>
      <c r="AN113" s="46"/>
      <c r="AO113" s="46"/>
      <c r="AP113" s="59"/>
    </row>
    <row r="114" spans="3:42" s="20" customFormat="1" x14ac:dyDescent="0.5">
      <c r="C114" s="22"/>
      <c r="D114" s="22"/>
      <c r="E114" s="22"/>
      <c r="F114" s="22"/>
      <c r="G114" s="22"/>
      <c r="H114" s="22"/>
      <c r="I114" s="14"/>
      <c r="K114" s="30"/>
      <c r="L114" s="35"/>
      <c r="M114" s="80"/>
      <c r="N114" s="80"/>
      <c r="O114" s="80"/>
      <c r="P114" s="80"/>
      <c r="Q114" s="80"/>
      <c r="R114" s="80"/>
      <c r="S114" s="30"/>
      <c r="U114" s="30"/>
      <c r="V114" s="35"/>
      <c r="W114" s="80"/>
      <c r="X114" s="80"/>
      <c r="Y114" s="80"/>
      <c r="Z114" s="80"/>
      <c r="AA114" s="80"/>
      <c r="AB114" s="80"/>
      <c r="AC114" s="30"/>
      <c r="AE114" s="30"/>
      <c r="AF114" s="35"/>
      <c r="AH114" s="46"/>
      <c r="AI114" s="46"/>
      <c r="AJ114" s="59"/>
      <c r="AN114" s="46"/>
      <c r="AO114" s="46"/>
      <c r="AP114" s="59"/>
    </row>
    <row r="115" spans="3:42" s="20" customFormat="1" x14ac:dyDescent="0.5">
      <c r="C115" s="22"/>
      <c r="D115" s="22"/>
      <c r="E115" s="22"/>
      <c r="F115" s="22"/>
      <c r="G115" s="22"/>
      <c r="H115" s="22"/>
      <c r="I115" s="14"/>
      <c r="K115" s="30"/>
      <c r="L115" s="35"/>
      <c r="M115" s="80"/>
      <c r="N115" s="80"/>
      <c r="O115" s="80"/>
      <c r="P115" s="80"/>
      <c r="Q115" s="80"/>
      <c r="R115" s="80"/>
      <c r="S115" s="30"/>
      <c r="U115" s="30"/>
      <c r="V115" s="35"/>
      <c r="W115" s="80"/>
      <c r="X115" s="80"/>
      <c r="Y115" s="80"/>
      <c r="Z115" s="80"/>
      <c r="AA115" s="80"/>
      <c r="AB115" s="80"/>
      <c r="AC115" s="30"/>
      <c r="AE115" s="30"/>
      <c r="AF115" s="35"/>
      <c r="AH115" s="46"/>
      <c r="AI115" s="46"/>
      <c r="AJ115" s="59"/>
      <c r="AN115" s="46"/>
      <c r="AO115" s="46"/>
      <c r="AP115" s="59"/>
    </row>
    <row r="116" spans="3:42" s="20" customFormat="1" x14ac:dyDescent="0.5">
      <c r="C116" s="22"/>
      <c r="D116" s="22"/>
      <c r="E116" s="22"/>
      <c r="F116" s="22"/>
      <c r="G116" s="22"/>
      <c r="H116" s="22"/>
      <c r="I116" s="14"/>
      <c r="K116" s="30"/>
      <c r="L116" s="35"/>
      <c r="M116" s="80"/>
      <c r="N116" s="80"/>
      <c r="O116" s="80"/>
      <c r="P116" s="80"/>
      <c r="Q116" s="80"/>
      <c r="R116" s="80"/>
      <c r="S116" s="30"/>
      <c r="U116" s="30"/>
      <c r="V116" s="35"/>
      <c r="W116" s="80"/>
      <c r="X116" s="80"/>
      <c r="Y116" s="80"/>
      <c r="Z116" s="80"/>
      <c r="AA116" s="80"/>
      <c r="AB116" s="80"/>
      <c r="AC116" s="30"/>
      <c r="AE116" s="30"/>
      <c r="AF116" s="35"/>
      <c r="AH116" s="46"/>
      <c r="AI116" s="46"/>
      <c r="AJ116" s="59"/>
      <c r="AN116" s="46"/>
      <c r="AO116" s="46"/>
      <c r="AP116" s="59"/>
    </row>
    <row r="117" spans="3:42" s="20" customFormat="1" x14ac:dyDescent="0.5">
      <c r="C117" s="22"/>
      <c r="D117" s="22"/>
      <c r="E117" s="22"/>
      <c r="F117" s="22"/>
      <c r="G117" s="22"/>
      <c r="H117" s="22"/>
      <c r="I117" s="14"/>
      <c r="K117" s="30"/>
      <c r="L117" s="35"/>
      <c r="M117" s="80"/>
      <c r="N117" s="80"/>
      <c r="O117" s="80"/>
      <c r="P117" s="80"/>
      <c r="Q117" s="80"/>
      <c r="R117" s="80"/>
      <c r="S117" s="30"/>
      <c r="U117" s="30"/>
      <c r="V117" s="35"/>
      <c r="W117" s="80"/>
      <c r="X117" s="80"/>
      <c r="Y117" s="80"/>
      <c r="Z117" s="80"/>
      <c r="AA117" s="80"/>
      <c r="AB117" s="80"/>
      <c r="AC117" s="30"/>
      <c r="AE117" s="30"/>
      <c r="AF117" s="35"/>
      <c r="AH117" s="46"/>
      <c r="AI117" s="46"/>
      <c r="AJ117" s="59"/>
      <c r="AN117" s="46"/>
      <c r="AO117" s="46"/>
      <c r="AP117" s="59"/>
    </row>
    <row r="118" spans="3:42" s="20" customFormat="1" x14ac:dyDescent="0.5">
      <c r="C118" s="22"/>
      <c r="D118" s="22"/>
      <c r="E118" s="22"/>
      <c r="F118" s="22"/>
      <c r="G118" s="22"/>
      <c r="H118" s="22"/>
      <c r="I118" s="14"/>
      <c r="K118" s="30"/>
      <c r="L118" s="35"/>
      <c r="M118" s="80"/>
      <c r="N118" s="80"/>
      <c r="O118" s="80"/>
      <c r="P118" s="80"/>
      <c r="Q118" s="80"/>
      <c r="R118" s="80"/>
      <c r="S118" s="30"/>
      <c r="U118" s="30"/>
      <c r="V118" s="35"/>
      <c r="W118" s="80"/>
      <c r="X118" s="80"/>
      <c r="Y118" s="80"/>
      <c r="Z118" s="80"/>
      <c r="AA118" s="80"/>
      <c r="AB118" s="80"/>
      <c r="AC118" s="30"/>
      <c r="AE118" s="30"/>
      <c r="AF118" s="35"/>
      <c r="AH118" s="46"/>
      <c r="AI118" s="46"/>
      <c r="AJ118" s="59"/>
      <c r="AN118" s="46"/>
      <c r="AO118" s="46"/>
      <c r="AP118" s="59"/>
    </row>
    <row r="119" spans="3:42" s="20" customFormat="1" x14ac:dyDescent="0.5">
      <c r="C119" s="22"/>
      <c r="D119" s="22"/>
      <c r="E119" s="22"/>
      <c r="F119" s="22"/>
      <c r="G119" s="22"/>
      <c r="H119" s="22"/>
      <c r="I119" s="14"/>
      <c r="K119" s="30"/>
      <c r="L119" s="35"/>
      <c r="M119" s="80"/>
      <c r="N119" s="80"/>
      <c r="O119" s="80"/>
      <c r="P119" s="80"/>
      <c r="Q119" s="80"/>
      <c r="R119" s="80"/>
      <c r="S119" s="30"/>
      <c r="U119" s="30"/>
      <c r="V119" s="35"/>
      <c r="W119" s="80"/>
      <c r="X119" s="80"/>
      <c r="Y119" s="80"/>
      <c r="Z119" s="80"/>
      <c r="AA119" s="80"/>
      <c r="AB119" s="80"/>
      <c r="AC119" s="30"/>
      <c r="AE119" s="30"/>
      <c r="AF119" s="35"/>
      <c r="AH119" s="46"/>
      <c r="AI119" s="46"/>
      <c r="AJ119" s="59"/>
      <c r="AN119" s="46"/>
      <c r="AO119" s="46"/>
      <c r="AP119" s="59"/>
    </row>
    <row r="120" spans="3:42" s="20" customFormat="1" x14ac:dyDescent="0.5">
      <c r="C120" s="22"/>
      <c r="D120" s="22"/>
      <c r="E120" s="22"/>
      <c r="F120" s="22"/>
      <c r="G120" s="22"/>
      <c r="H120" s="22"/>
      <c r="I120" s="14"/>
      <c r="K120" s="30"/>
      <c r="L120" s="35"/>
      <c r="M120" s="80"/>
      <c r="N120" s="80"/>
      <c r="O120" s="80"/>
      <c r="P120" s="80"/>
      <c r="Q120" s="80"/>
      <c r="R120" s="80"/>
      <c r="S120" s="30"/>
      <c r="U120" s="30"/>
      <c r="V120" s="35"/>
      <c r="W120" s="80"/>
      <c r="X120" s="80"/>
      <c r="Y120" s="80"/>
      <c r="Z120" s="80"/>
      <c r="AA120" s="80"/>
      <c r="AB120" s="80"/>
      <c r="AC120" s="30"/>
      <c r="AE120" s="30"/>
      <c r="AF120" s="35"/>
      <c r="AH120" s="46"/>
      <c r="AI120" s="46"/>
      <c r="AJ120" s="59"/>
      <c r="AN120" s="46"/>
      <c r="AO120" s="46"/>
      <c r="AP120" s="59"/>
    </row>
    <row r="121" spans="3:42" s="20" customFormat="1" x14ac:dyDescent="0.5">
      <c r="C121" s="22"/>
      <c r="D121" s="22"/>
      <c r="E121" s="22"/>
      <c r="F121" s="22"/>
      <c r="G121" s="22"/>
      <c r="H121" s="22"/>
      <c r="I121" s="14"/>
      <c r="K121" s="30"/>
      <c r="L121" s="32"/>
      <c r="M121" s="80"/>
      <c r="N121" s="80"/>
      <c r="O121" s="80"/>
      <c r="P121" s="80"/>
      <c r="Q121" s="80"/>
      <c r="R121" s="80"/>
      <c r="S121" s="30"/>
      <c r="U121" s="30"/>
      <c r="V121" s="32"/>
      <c r="W121" s="80"/>
      <c r="X121" s="80"/>
      <c r="Y121" s="80"/>
      <c r="Z121" s="80"/>
      <c r="AA121" s="80"/>
      <c r="AB121" s="80"/>
      <c r="AC121" s="30"/>
      <c r="AE121" s="30"/>
      <c r="AF121" s="32"/>
      <c r="AH121" s="46"/>
      <c r="AI121" s="46"/>
      <c r="AJ121" s="59"/>
      <c r="AN121" s="46"/>
      <c r="AO121" s="46"/>
      <c r="AP121" s="59"/>
    </row>
    <row r="122" spans="3:42" s="20" customFormat="1" x14ac:dyDescent="0.5">
      <c r="C122" s="22"/>
      <c r="D122" s="22"/>
      <c r="E122" s="22"/>
      <c r="F122" s="22"/>
      <c r="G122" s="22"/>
      <c r="H122" s="22"/>
      <c r="I122" s="14"/>
      <c r="K122" s="30"/>
      <c r="L122" s="32"/>
      <c r="M122" s="80"/>
      <c r="N122" s="80"/>
      <c r="O122" s="80"/>
      <c r="P122" s="80"/>
      <c r="Q122" s="80"/>
      <c r="R122" s="80"/>
      <c r="S122" s="30"/>
      <c r="U122" s="30"/>
      <c r="V122" s="32"/>
      <c r="W122" s="80"/>
      <c r="X122" s="80"/>
      <c r="Y122" s="80"/>
      <c r="Z122" s="80"/>
      <c r="AA122" s="80"/>
      <c r="AB122" s="80"/>
      <c r="AC122" s="30"/>
      <c r="AE122" s="30"/>
      <c r="AF122" s="32"/>
      <c r="AH122" s="46"/>
      <c r="AI122" s="46"/>
      <c r="AJ122" s="59"/>
      <c r="AN122" s="46"/>
      <c r="AO122" s="46"/>
      <c r="AP122" s="59"/>
    </row>
    <row r="123" spans="3:42" s="20" customFormat="1" x14ac:dyDescent="0.5">
      <c r="C123" s="22"/>
      <c r="D123" s="22"/>
      <c r="E123" s="22"/>
      <c r="F123" s="22"/>
      <c r="G123" s="22"/>
      <c r="H123" s="22"/>
      <c r="I123" s="14"/>
      <c r="K123" s="30"/>
      <c r="L123" s="32"/>
      <c r="M123" s="80"/>
      <c r="N123" s="80"/>
      <c r="O123" s="80"/>
      <c r="P123" s="80"/>
      <c r="Q123" s="80"/>
      <c r="R123" s="80"/>
      <c r="S123" s="30"/>
      <c r="U123" s="30"/>
      <c r="V123" s="32"/>
      <c r="W123" s="80"/>
      <c r="X123" s="80"/>
      <c r="Y123" s="80"/>
      <c r="Z123" s="80"/>
      <c r="AA123" s="80"/>
      <c r="AB123" s="80"/>
      <c r="AC123" s="30"/>
      <c r="AE123" s="30"/>
      <c r="AF123" s="32"/>
      <c r="AH123" s="46"/>
      <c r="AI123" s="46"/>
      <c r="AJ123" s="59"/>
      <c r="AN123" s="46"/>
      <c r="AO123" s="46"/>
      <c r="AP123" s="59"/>
    </row>
    <row r="124" spans="3:42" s="20" customFormat="1" x14ac:dyDescent="0.5">
      <c r="C124" s="22"/>
      <c r="D124" s="22"/>
      <c r="E124" s="22"/>
      <c r="F124" s="22"/>
      <c r="G124" s="22"/>
      <c r="H124" s="22"/>
      <c r="I124" s="14"/>
      <c r="K124" s="30"/>
      <c r="L124" s="32"/>
      <c r="M124" s="80"/>
      <c r="N124" s="80"/>
      <c r="O124" s="80"/>
      <c r="P124" s="80"/>
      <c r="Q124" s="80"/>
      <c r="R124" s="80"/>
      <c r="S124" s="30"/>
      <c r="U124" s="30"/>
      <c r="V124" s="32"/>
      <c r="W124" s="80"/>
      <c r="X124" s="80"/>
      <c r="Y124" s="80"/>
      <c r="Z124" s="80"/>
      <c r="AA124" s="80"/>
      <c r="AB124" s="80"/>
      <c r="AC124" s="30"/>
      <c r="AE124" s="30"/>
      <c r="AF124" s="32"/>
      <c r="AH124" s="46"/>
      <c r="AI124" s="46"/>
      <c r="AJ124" s="59"/>
      <c r="AN124" s="46"/>
      <c r="AO124" s="46"/>
      <c r="AP124" s="59"/>
    </row>
    <row r="125" spans="3:42" s="20" customFormat="1" x14ac:dyDescent="0.5">
      <c r="C125" s="22"/>
      <c r="D125" s="22"/>
      <c r="E125" s="22"/>
      <c r="F125" s="22"/>
      <c r="G125" s="22"/>
      <c r="H125" s="22"/>
      <c r="I125" s="14"/>
      <c r="K125" s="30"/>
      <c r="L125" s="32"/>
      <c r="M125" s="80"/>
      <c r="N125" s="80"/>
      <c r="O125" s="80"/>
      <c r="P125" s="80"/>
      <c r="Q125" s="80"/>
      <c r="R125" s="80"/>
      <c r="S125" s="30"/>
      <c r="U125" s="30"/>
      <c r="V125" s="32"/>
      <c r="W125" s="80"/>
      <c r="X125" s="80"/>
      <c r="Y125" s="80"/>
      <c r="Z125" s="80"/>
      <c r="AA125" s="80"/>
      <c r="AB125" s="80"/>
      <c r="AC125" s="30"/>
      <c r="AE125" s="30"/>
      <c r="AF125" s="32"/>
      <c r="AH125" s="46"/>
      <c r="AI125" s="46"/>
      <c r="AJ125" s="59"/>
      <c r="AN125" s="46"/>
      <c r="AO125" s="46"/>
      <c r="AP125" s="59"/>
    </row>
    <row r="126" spans="3:42" s="20" customFormat="1" x14ac:dyDescent="0.5">
      <c r="C126" s="22"/>
      <c r="D126" s="22"/>
      <c r="E126" s="22"/>
      <c r="F126" s="22"/>
      <c r="G126" s="22"/>
      <c r="H126" s="22"/>
      <c r="I126" s="14"/>
      <c r="K126" s="30"/>
      <c r="L126" s="32"/>
      <c r="M126" s="80"/>
      <c r="N126" s="80"/>
      <c r="O126" s="80"/>
      <c r="P126" s="80"/>
      <c r="Q126" s="80"/>
      <c r="R126" s="80"/>
      <c r="S126" s="30"/>
      <c r="U126" s="30"/>
      <c r="V126" s="32"/>
      <c r="W126" s="80"/>
      <c r="X126" s="80"/>
      <c r="Y126" s="80"/>
      <c r="Z126" s="80"/>
      <c r="AA126" s="80"/>
      <c r="AB126" s="80"/>
      <c r="AC126" s="30"/>
      <c r="AE126" s="30"/>
      <c r="AF126" s="32"/>
      <c r="AH126" s="46"/>
      <c r="AI126" s="46"/>
      <c r="AJ126" s="59"/>
      <c r="AN126" s="46"/>
      <c r="AO126" s="46"/>
      <c r="AP126" s="59"/>
    </row>
    <row r="127" spans="3:42" s="20" customFormat="1" x14ac:dyDescent="0.5">
      <c r="C127" s="22"/>
      <c r="D127" s="22"/>
      <c r="E127" s="22"/>
      <c r="F127" s="22"/>
      <c r="G127" s="22"/>
      <c r="H127" s="22"/>
      <c r="I127" s="14"/>
      <c r="K127" s="30"/>
      <c r="L127" s="32"/>
      <c r="M127" s="80"/>
      <c r="N127" s="80"/>
      <c r="O127" s="80"/>
      <c r="P127" s="80"/>
      <c r="Q127" s="80"/>
      <c r="R127" s="80"/>
      <c r="S127" s="30"/>
      <c r="U127" s="30"/>
      <c r="V127" s="32"/>
      <c r="W127" s="80"/>
      <c r="X127" s="80"/>
      <c r="Y127" s="80"/>
      <c r="Z127" s="80"/>
      <c r="AA127" s="80"/>
      <c r="AB127" s="80"/>
      <c r="AC127" s="30"/>
      <c r="AE127" s="30"/>
      <c r="AF127" s="32"/>
      <c r="AH127" s="46"/>
      <c r="AI127" s="46"/>
      <c r="AJ127" s="59"/>
      <c r="AN127" s="46"/>
      <c r="AO127" s="46"/>
      <c r="AP127" s="59"/>
    </row>
    <row r="128" spans="3:42" s="20" customFormat="1" x14ac:dyDescent="0.5">
      <c r="C128" s="22"/>
      <c r="D128" s="22"/>
      <c r="E128" s="22"/>
      <c r="F128" s="22"/>
      <c r="G128" s="22"/>
      <c r="H128" s="22"/>
      <c r="I128" s="14"/>
      <c r="K128" s="30"/>
      <c r="L128" s="32"/>
      <c r="M128" s="80"/>
      <c r="N128" s="80"/>
      <c r="O128" s="80"/>
      <c r="P128" s="80"/>
      <c r="Q128" s="80"/>
      <c r="R128" s="80"/>
      <c r="S128" s="30"/>
      <c r="U128" s="30"/>
      <c r="V128" s="32"/>
      <c r="W128" s="80"/>
      <c r="X128" s="80"/>
      <c r="Y128" s="80"/>
      <c r="Z128" s="80"/>
      <c r="AA128" s="80"/>
      <c r="AB128" s="80"/>
      <c r="AC128" s="30"/>
      <c r="AE128" s="30"/>
      <c r="AF128" s="32"/>
      <c r="AH128" s="46"/>
      <c r="AI128" s="46"/>
      <c r="AJ128" s="59"/>
      <c r="AN128" s="46"/>
      <c r="AO128" s="46"/>
      <c r="AP128" s="59"/>
    </row>
    <row r="129" spans="1:42" s="20" customFormat="1" x14ac:dyDescent="0.5">
      <c r="C129" s="22"/>
      <c r="D129" s="22"/>
      <c r="E129" s="22"/>
      <c r="F129" s="22"/>
      <c r="G129" s="22"/>
      <c r="H129" s="22"/>
      <c r="I129" s="14"/>
      <c r="K129" s="30"/>
      <c r="L129" s="32"/>
      <c r="M129" s="80"/>
      <c r="N129" s="80"/>
      <c r="O129" s="80"/>
      <c r="P129" s="80"/>
      <c r="Q129" s="80"/>
      <c r="R129" s="80"/>
      <c r="S129" s="30"/>
      <c r="U129" s="30"/>
      <c r="V129" s="32"/>
      <c r="W129" s="80"/>
      <c r="X129" s="80"/>
      <c r="Y129" s="80"/>
      <c r="Z129" s="80"/>
      <c r="AA129" s="80"/>
      <c r="AB129" s="80"/>
      <c r="AC129" s="30"/>
      <c r="AE129" s="30"/>
      <c r="AF129" s="32"/>
      <c r="AH129" s="46"/>
      <c r="AI129" s="46"/>
      <c r="AJ129" s="59"/>
      <c r="AN129" s="46"/>
      <c r="AO129" s="46"/>
      <c r="AP129" s="59"/>
    </row>
    <row r="130" spans="1:42" s="20" customFormat="1" x14ac:dyDescent="0.5">
      <c r="C130" s="22"/>
      <c r="D130" s="22"/>
      <c r="E130" s="22"/>
      <c r="F130" s="22"/>
      <c r="G130" s="22"/>
      <c r="H130" s="22"/>
      <c r="I130" s="14"/>
      <c r="K130" s="30"/>
      <c r="L130" s="32"/>
      <c r="M130" s="80"/>
      <c r="N130" s="80"/>
      <c r="O130" s="80"/>
      <c r="P130" s="80"/>
      <c r="Q130" s="80"/>
      <c r="R130" s="80"/>
      <c r="S130" s="30"/>
      <c r="U130" s="30"/>
      <c r="V130" s="32"/>
      <c r="W130" s="80"/>
      <c r="X130" s="80"/>
      <c r="Y130" s="80"/>
      <c r="Z130" s="80"/>
      <c r="AA130" s="80"/>
      <c r="AB130" s="80"/>
      <c r="AC130" s="30"/>
      <c r="AE130" s="30"/>
      <c r="AF130" s="32"/>
      <c r="AH130" s="46"/>
      <c r="AI130" s="46"/>
      <c r="AJ130" s="59"/>
      <c r="AN130" s="46"/>
      <c r="AO130" s="46"/>
      <c r="AP130" s="59"/>
    </row>
    <row r="131" spans="1:42" s="20" customFormat="1" x14ac:dyDescent="0.5">
      <c r="C131" s="22"/>
      <c r="D131" s="22"/>
      <c r="E131" s="22"/>
      <c r="F131" s="22"/>
      <c r="G131" s="22"/>
      <c r="H131" s="22"/>
      <c r="I131" s="14"/>
      <c r="K131" s="30"/>
      <c r="L131" s="32"/>
      <c r="M131" s="80"/>
      <c r="N131" s="80"/>
      <c r="O131" s="80"/>
      <c r="P131" s="80"/>
      <c r="Q131" s="80"/>
      <c r="R131" s="80"/>
      <c r="S131" s="30"/>
      <c r="U131" s="30"/>
      <c r="V131" s="32"/>
      <c r="W131" s="80"/>
      <c r="X131" s="80"/>
      <c r="Y131" s="80"/>
      <c r="Z131" s="80"/>
      <c r="AA131" s="80"/>
      <c r="AB131" s="80"/>
      <c r="AC131" s="30"/>
      <c r="AE131" s="30"/>
      <c r="AF131" s="32"/>
      <c r="AH131" s="46"/>
      <c r="AI131" s="46"/>
      <c r="AJ131" s="59"/>
      <c r="AN131" s="46"/>
      <c r="AO131" s="46"/>
      <c r="AP131" s="59"/>
    </row>
    <row r="132" spans="1:42" s="20" customFormat="1" x14ac:dyDescent="0.5">
      <c r="C132" s="22"/>
      <c r="D132" s="22"/>
      <c r="E132" s="22"/>
      <c r="F132" s="22"/>
      <c r="G132" s="22"/>
      <c r="H132" s="22"/>
      <c r="I132" s="14"/>
      <c r="K132" s="30"/>
      <c r="L132" s="32"/>
      <c r="M132" s="80"/>
      <c r="N132" s="80"/>
      <c r="O132" s="80"/>
      <c r="P132" s="80"/>
      <c r="Q132" s="80"/>
      <c r="R132" s="80"/>
      <c r="S132" s="30"/>
      <c r="U132" s="30"/>
      <c r="V132" s="32"/>
      <c r="W132" s="80"/>
      <c r="X132" s="80"/>
      <c r="Y132" s="80"/>
      <c r="Z132" s="80"/>
      <c r="AA132" s="80"/>
      <c r="AB132" s="80"/>
      <c r="AC132" s="30"/>
      <c r="AE132" s="30"/>
      <c r="AF132" s="32"/>
      <c r="AH132" s="46"/>
      <c r="AI132" s="46"/>
      <c r="AJ132" s="59"/>
      <c r="AN132" s="46"/>
      <c r="AO132" s="46"/>
      <c r="AP132" s="59"/>
    </row>
    <row r="133" spans="1:42" s="20" customFormat="1" x14ac:dyDescent="0.5">
      <c r="C133" s="22"/>
      <c r="D133" s="22"/>
      <c r="E133" s="22"/>
      <c r="F133" s="22"/>
      <c r="G133" s="22"/>
      <c r="H133" s="22"/>
      <c r="I133" s="14"/>
      <c r="K133" s="30"/>
      <c r="L133" s="32"/>
      <c r="M133" s="80"/>
      <c r="N133" s="80"/>
      <c r="O133" s="80"/>
      <c r="P133" s="80"/>
      <c r="Q133" s="80"/>
      <c r="R133" s="80"/>
      <c r="S133" s="30"/>
      <c r="U133" s="30"/>
      <c r="V133" s="32"/>
      <c r="W133" s="80"/>
      <c r="X133" s="80"/>
      <c r="Y133" s="80"/>
      <c r="Z133" s="80"/>
      <c r="AA133" s="80"/>
      <c r="AB133" s="80"/>
      <c r="AC133" s="30"/>
      <c r="AE133" s="30"/>
      <c r="AF133" s="32"/>
      <c r="AH133" s="46"/>
      <c r="AI133" s="46"/>
      <c r="AJ133" s="59"/>
      <c r="AN133" s="46"/>
      <c r="AO133" s="46"/>
      <c r="AP133" s="59"/>
    </row>
    <row r="134" spans="1:42" s="20" customFormat="1" x14ac:dyDescent="0.5">
      <c r="C134" s="22"/>
      <c r="D134" s="22"/>
      <c r="E134" s="22"/>
      <c r="F134" s="22"/>
      <c r="G134" s="22"/>
      <c r="H134" s="22"/>
      <c r="I134" s="14"/>
      <c r="K134" s="30"/>
      <c r="L134" s="32"/>
      <c r="M134" s="80"/>
      <c r="N134" s="80"/>
      <c r="O134" s="80"/>
      <c r="P134" s="80"/>
      <c r="Q134" s="80"/>
      <c r="R134" s="80"/>
      <c r="S134" s="30"/>
      <c r="U134" s="30"/>
      <c r="V134" s="32"/>
      <c r="W134" s="80"/>
      <c r="X134" s="80"/>
      <c r="Y134" s="80"/>
      <c r="Z134" s="80"/>
      <c r="AA134" s="80"/>
      <c r="AB134" s="80"/>
      <c r="AC134" s="30"/>
      <c r="AE134" s="30"/>
      <c r="AF134" s="32"/>
      <c r="AH134" s="46"/>
      <c r="AI134" s="46"/>
      <c r="AJ134" s="59"/>
      <c r="AN134" s="46"/>
      <c r="AO134" s="46"/>
      <c r="AP134" s="59"/>
    </row>
    <row r="135" spans="1:42" s="20" customFormat="1" x14ac:dyDescent="0.5">
      <c r="C135" s="22"/>
      <c r="D135" s="22"/>
      <c r="E135" s="22"/>
      <c r="F135" s="22"/>
      <c r="G135" s="22"/>
      <c r="H135" s="22"/>
      <c r="I135" s="14"/>
      <c r="K135" s="30"/>
      <c r="L135" s="32"/>
      <c r="M135" s="80"/>
      <c r="N135" s="80"/>
      <c r="O135" s="80"/>
      <c r="P135" s="80"/>
      <c r="Q135" s="80"/>
      <c r="R135" s="80"/>
      <c r="S135" s="30"/>
      <c r="U135" s="30"/>
      <c r="V135" s="32"/>
      <c r="W135" s="80"/>
      <c r="X135" s="80"/>
      <c r="Y135" s="80"/>
      <c r="Z135" s="80"/>
      <c r="AA135" s="80"/>
      <c r="AB135" s="80"/>
      <c r="AC135" s="30"/>
      <c r="AE135" s="30"/>
      <c r="AF135" s="32"/>
      <c r="AH135" s="46"/>
      <c r="AI135" s="46"/>
      <c r="AJ135" s="59"/>
      <c r="AN135" s="46"/>
      <c r="AO135" s="46"/>
      <c r="AP135" s="59"/>
    </row>
    <row r="136" spans="1:42" s="20" customFormat="1" x14ac:dyDescent="0.5">
      <c r="C136" s="22"/>
      <c r="D136" s="22"/>
      <c r="E136" s="22"/>
      <c r="F136" s="22"/>
      <c r="G136" s="22"/>
      <c r="H136" s="22"/>
      <c r="I136" s="14"/>
      <c r="K136" s="30"/>
      <c r="L136" s="32"/>
      <c r="M136" s="80"/>
      <c r="N136" s="80"/>
      <c r="O136" s="80"/>
      <c r="P136" s="80"/>
      <c r="Q136" s="80"/>
      <c r="R136" s="80"/>
      <c r="S136" s="30"/>
      <c r="U136" s="30"/>
      <c r="V136" s="32"/>
      <c r="W136" s="80"/>
      <c r="X136" s="80"/>
      <c r="Y136" s="80"/>
      <c r="Z136" s="80"/>
      <c r="AA136" s="80"/>
      <c r="AB136" s="80"/>
      <c r="AC136" s="30"/>
      <c r="AE136" s="30"/>
      <c r="AF136" s="32"/>
      <c r="AH136" s="46"/>
      <c r="AI136" s="46"/>
      <c r="AJ136" s="59"/>
      <c r="AN136" s="46"/>
      <c r="AO136" s="46"/>
      <c r="AP136" s="59"/>
    </row>
    <row r="137" spans="1:42" x14ac:dyDescent="0.5">
      <c r="A137" s="20"/>
      <c r="B137" s="20"/>
      <c r="C137" s="22"/>
      <c r="D137" s="22"/>
      <c r="E137" s="22"/>
      <c r="F137" s="22"/>
      <c r="G137" s="22"/>
      <c r="H137" s="22"/>
      <c r="M137" s="80"/>
      <c r="N137" s="80"/>
      <c r="O137" s="80"/>
      <c r="P137" s="80"/>
      <c r="Q137" s="80"/>
      <c r="R137" s="80"/>
      <c r="S137" s="30"/>
      <c r="U137" s="30"/>
      <c r="W137" s="80"/>
      <c r="X137" s="80"/>
      <c r="Y137" s="80"/>
      <c r="Z137" s="80"/>
      <c r="AA137" s="80"/>
      <c r="AB137" s="80"/>
      <c r="AC137" s="30"/>
      <c r="AE137" s="30"/>
    </row>
  </sheetData>
  <conditionalFormatting sqref="L65 L75:L76">
    <cfRule type="cellIs" dxfId="174" priority="31" stopIfTrue="1" operator="greaterThan">
      <formula>0.2</formula>
    </cfRule>
  </conditionalFormatting>
  <conditionalFormatting sqref="L41 L44">
    <cfRule type="cellIs" dxfId="173" priority="28" stopIfTrue="1" operator="greaterThan">
      <formula>0.2</formula>
    </cfRule>
  </conditionalFormatting>
  <conditionalFormatting sqref="L49 L14:L37">
    <cfRule type="cellIs" dxfId="172" priority="29" stopIfTrue="1" operator="greaterThan">
      <formula>0.2</formula>
    </cfRule>
  </conditionalFormatting>
  <conditionalFormatting sqref="L38:L40">
    <cfRule type="cellIs" dxfId="171" priority="27" stopIfTrue="1" operator="greaterThan">
      <formula>0.2</formula>
    </cfRule>
  </conditionalFormatting>
  <conditionalFormatting sqref="L42:L43">
    <cfRule type="cellIs" dxfId="170" priority="26" stopIfTrue="1" operator="greaterThan">
      <formula>0.2</formula>
    </cfRule>
  </conditionalFormatting>
  <conditionalFormatting sqref="L45:L48">
    <cfRule type="cellIs" dxfId="169" priority="25" stopIfTrue="1" operator="greaterThan">
      <formula>0.2</formula>
    </cfRule>
  </conditionalFormatting>
  <conditionalFormatting sqref="L50:L57">
    <cfRule type="cellIs" dxfId="168" priority="24" stopIfTrue="1" operator="greaterThan">
      <formula>0.2</formula>
    </cfRule>
  </conditionalFormatting>
  <conditionalFormatting sqref="L59:L61">
    <cfRule type="cellIs" dxfId="167" priority="23" stopIfTrue="1" operator="greaterThan">
      <formula>0.2</formula>
    </cfRule>
  </conditionalFormatting>
  <conditionalFormatting sqref="L63:L64">
    <cfRule type="cellIs" dxfId="166" priority="22" stopIfTrue="1" operator="greaterThan">
      <formula>0.2</formula>
    </cfRule>
  </conditionalFormatting>
  <conditionalFormatting sqref="L66:L74">
    <cfRule type="cellIs" dxfId="165" priority="21" stopIfTrue="1" operator="greaterThan">
      <formula>0.2</formula>
    </cfRule>
  </conditionalFormatting>
  <conditionalFormatting sqref="V65 V75:V76">
    <cfRule type="cellIs" dxfId="164" priority="20" stopIfTrue="1" operator="greaterThan">
      <formula>0.2</formula>
    </cfRule>
  </conditionalFormatting>
  <conditionalFormatting sqref="V41 V44">
    <cfRule type="cellIs" dxfId="163" priority="18" stopIfTrue="1" operator="greaterThan">
      <formula>0.2</formula>
    </cfRule>
  </conditionalFormatting>
  <conditionalFormatting sqref="V49 V14:V37">
    <cfRule type="cellIs" dxfId="162" priority="19" stopIfTrue="1" operator="greaterThan">
      <formula>0.2</formula>
    </cfRule>
  </conditionalFormatting>
  <conditionalFormatting sqref="V38:V40">
    <cfRule type="cellIs" dxfId="161" priority="17" stopIfTrue="1" operator="greaterThan">
      <formula>0.2</formula>
    </cfRule>
  </conditionalFormatting>
  <conditionalFormatting sqref="V42:V43">
    <cfRule type="cellIs" dxfId="160" priority="16" stopIfTrue="1" operator="greaterThan">
      <formula>0.2</formula>
    </cfRule>
  </conditionalFormatting>
  <conditionalFormatting sqref="V45:V48">
    <cfRule type="cellIs" dxfId="159" priority="15" stopIfTrue="1" operator="greaterThan">
      <formula>0.2</formula>
    </cfRule>
  </conditionalFormatting>
  <conditionalFormatting sqref="V50:V57">
    <cfRule type="cellIs" dxfId="158" priority="14" stopIfTrue="1" operator="greaterThan">
      <formula>0.2</formula>
    </cfRule>
  </conditionalFormatting>
  <conditionalFormatting sqref="V59:V61">
    <cfRule type="cellIs" dxfId="157" priority="13" stopIfTrue="1" operator="greaterThan">
      <formula>0.2</formula>
    </cfRule>
  </conditionalFormatting>
  <conditionalFormatting sqref="V63:V64">
    <cfRule type="cellIs" dxfId="156" priority="12" stopIfTrue="1" operator="greaterThan">
      <formula>0.2</formula>
    </cfRule>
  </conditionalFormatting>
  <conditionalFormatting sqref="V66:V74">
    <cfRule type="cellIs" dxfId="155" priority="11" stopIfTrue="1" operator="greaterThan">
      <formula>0.2</formula>
    </cfRule>
  </conditionalFormatting>
  <conditionalFormatting sqref="AF65 AF75:AF76">
    <cfRule type="cellIs" dxfId="154" priority="10" stopIfTrue="1" operator="greaterThan">
      <formula>0.2</formula>
    </cfRule>
  </conditionalFormatting>
  <conditionalFormatting sqref="AF41 AF44">
    <cfRule type="cellIs" dxfId="153" priority="8" stopIfTrue="1" operator="greaterThan">
      <formula>0.2</formula>
    </cfRule>
  </conditionalFormatting>
  <conditionalFormatting sqref="AF49 AF14:AF37">
    <cfRule type="cellIs" dxfId="152" priority="9" stopIfTrue="1" operator="greaterThan">
      <formula>0.2</formula>
    </cfRule>
  </conditionalFormatting>
  <conditionalFormatting sqref="AF38:AF40">
    <cfRule type="cellIs" dxfId="151" priority="7" stopIfTrue="1" operator="greaterThan">
      <formula>0.2</formula>
    </cfRule>
  </conditionalFormatting>
  <conditionalFormatting sqref="AF42:AF43">
    <cfRule type="cellIs" dxfId="150" priority="6" stopIfTrue="1" operator="greaterThan">
      <formula>0.2</formula>
    </cfRule>
  </conditionalFormatting>
  <conditionalFormatting sqref="AF45:AF48">
    <cfRule type="cellIs" dxfId="149" priority="5" stopIfTrue="1" operator="greaterThan">
      <formula>0.2</formula>
    </cfRule>
  </conditionalFormatting>
  <conditionalFormatting sqref="AF50:AF57">
    <cfRule type="cellIs" dxfId="148" priority="4" stopIfTrue="1" operator="greaterThan">
      <formula>0.2</formula>
    </cfRule>
  </conditionalFormatting>
  <conditionalFormatting sqref="AF59:AF61">
    <cfRule type="cellIs" dxfId="147" priority="3" stopIfTrue="1" operator="greaterThan">
      <formula>0.2</formula>
    </cfRule>
  </conditionalFormatting>
  <conditionalFormatting sqref="AF63:AF64">
    <cfRule type="cellIs" dxfId="146" priority="2" stopIfTrue="1" operator="greaterThan">
      <formula>0.2</formula>
    </cfRule>
  </conditionalFormatting>
  <conditionalFormatting sqref="AF66:AF74">
    <cfRule type="cellIs" dxfId="145" priority="1" stopIfTrue="1" operator="greaterThan">
      <formula>0.2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8"/>
  <sheetViews>
    <sheetView zoomScale="80" zoomScaleNormal="80" workbookViewId="0">
      <pane xSplit="2" ySplit="12" topLeftCell="C13" activePane="bottomRight" state="frozen"/>
      <selection activeCell="B10" sqref="B10"/>
      <selection pane="topRight" activeCell="B10" sqref="B10"/>
      <selection pane="bottomLeft" activeCell="B10" sqref="B10"/>
      <selection pane="bottomRight"/>
    </sheetView>
  </sheetViews>
  <sheetFormatPr defaultColWidth="8.83203125" defaultRowHeight="15" x14ac:dyDescent="0.5"/>
  <cols>
    <col min="1" max="1" width="19.27734375" style="7" bestFit="1" customWidth="1"/>
    <col min="2" max="2" width="57" style="7" customWidth="1"/>
    <col min="3" max="3" width="14.27734375" style="62" customWidth="1"/>
    <col min="4" max="4" width="11.5" style="62" customWidth="1"/>
    <col min="5" max="5" width="13.33203125" style="62" customWidth="1"/>
    <col min="6" max="6" width="13.27734375" style="62" customWidth="1"/>
    <col min="7" max="7" width="13.44140625" style="62" customWidth="1"/>
    <col min="8" max="8" width="11.0546875" style="62" customWidth="1"/>
    <col min="9" max="9" width="15.71875" style="14" customWidth="1"/>
    <col min="10" max="10" width="3" style="7" bestFit="1" customWidth="1"/>
    <col min="11" max="11" width="14.83203125" style="26" customWidth="1"/>
    <col min="12" max="12" width="1.83203125" style="32" customWidth="1"/>
    <col min="13" max="13" width="14.27734375" style="73" customWidth="1"/>
    <col min="14" max="14" width="11.77734375" style="73" customWidth="1"/>
    <col min="15" max="16" width="10.71875" style="73" customWidth="1"/>
    <col min="17" max="17" width="12.71875" style="73" customWidth="1"/>
    <col min="18" max="18" width="10.71875" style="73" customWidth="1"/>
    <col min="19" max="19" width="15.1640625" style="81" customWidth="1"/>
    <col min="20" max="20" width="2.609375" style="7" bestFit="1" customWidth="1"/>
    <col min="21" max="21" width="15.27734375" style="26" customWidth="1"/>
    <col min="22" max="22" width="1.71875" style="32" customWidth="1"/>
    <col min="23" max="24" width="14.27734375" style="73" customWidth="1"/>
    <col min="25" max="26" width="10.71875" style="73" customWidth="1"/>
    <col min="27" max="27" width="12.5546875" style="73" customWidth="1"/>
    <col min="28" max="28" width="7.77734375" style="73" customWidth="1"/>
    <col min="29" max="29" width="15.1640625" style="81" customWidth="1"/>
    <col min="30" max="30" width="2.609375" style="7" bestFit="1" customWidth="1"/>
    <col min="31" max="31" width="15.27734375" style="26" customWidth="1"/>
    <col min="32" max="32" width="1.5" style="32" customWidth="1"/>
    <col min="33" max="33" width="13.27734375" style="62" customWidth="1"/>
    <col min="34" max="35" width="8.83203125" style="62"/>
    <col min="36" max="36" width="11.609375" style="62" customWidth="1"/>
    <col min="37" max="37" width="14.21875" style="57" customWidth="1"/>
    <col min="38" max="38" width="3" style="7" bestFit="1" customWidth="1"/>
    <col min="39" max="39" width="1.71875" style="7" customWidth="1"/>
    <col min="40" max="43" width="9.6640625" style="62" customWidth="1"/>
    <col min="44" max="44" width="15.609375" style="57" customWidth="1"/>
    <col min="45" max="45" width="3" style="7" bestFit="1" customWidth="1"/>
    <col min="46" max="16384" width="8.83203125" style="7"/>
  </cols>
  <sheetData>
    <row r="1" spans="1:45" x14ac:dyDescent="0.5">
      <c r="A1" s="13" t="s">
        <v>33</v>
      </c>
      <c r="B1" s="13" t="s">
        <v>99</v>
      </c>
    </row>
    <row r="2" spans="1:45" x14ac:dyDescent="0.5">
      <c r="A2" s="13" t="s">
        <v>34</v>
      </c>
      <c r="B2" s="13" t="s">
        <v>142</v>
      </c>
    </row>
    <row r="3" spans="1:45" x14ac:dyDescent="0.5">
      <c r="A3" s="16" t="s">
        <v>35</v>
      </c>
      <c r="B3" s="16" t="s">
        <v>52</v>
      </c>
    </row>
    <row r="4" spans="1:45" x14ac:dyDescent="0.5">
      <c r="A4" s="16" t="s">
        <v>36</v>
      </c>
      <c r="B4" s="16" t="s">
        <v>81</v>
      </c>
    </row>
    <row r="5" spans="1:45" x14ac:dyDescent="0.5">
      <c r="A5" s="16" t="s">
        <v>51</v>
      </c>
      <c r="B5" s="16" t="s">
        <v>91</v>
      </c>
    </row>
    <row r="6" spans="1:45" x14ac:dyDescent="0.5">
      <c r="A6" s="17" t="s">
        <v>37</v>
      </c>
      <c r="B6" s="17" t="s">
        <v>53</v>
      </c>
    </row>
    <row r="7" spans="1:45" x14ac:dyDescent="0.5">
      <c r="A7" s="17" t="s">
        <v>38</v>
      </c>
      <c r="B7" s="17" t="s">
        <v>54</v>
      </c>
    </row>
    <row r="8" spans="1:45" x14ac:dyDescent="0.5">
      <c r="A8" s="17" t="s">
        <v>55</v>
      </c>
      <c r="B8" s="17" t="s">
        <v>56</v>
      </c>
    </row>
    <row r="9" spans="1:45" x14ac:dyDescent="0.5">
      <c r="A9" s="16" t="s">
        <v>39</v>
      </c>
      <c r="B9" s="13" t="s">
        <v>143</v>
      </c>
    </row>
    <row r="11" spans="1:45" s="8" customFormat="1" x14ac:dyDescent="0.5">
      <c r="C11" s="87" t="s">
        <v>53</v>
      </c>
      <c r="D11" s="87"/>
      <c r="E11" s="63"/>
      <c r="F11" s="63"/>
      <c r="G11" s="63"/>
      <c r="H11" s="63"/>
      <c r="I11" s="54"/>
      <c r="K11" s="27"/>
      <c r="L11" s="33"/>
      <c r="M11" s="74" t="s">
        <v>54</v>
      </c>
      <c r="N11" s="74"/>
      <c r="O11" s="75"/>
      <c r="P11" s="75"/>
      <c r="Q11" s="75"/>
      <c r="R11" s="75"/>
      <c r="S11" s="82"/>
      <c r="U11" s="27"/>
      <c r="V11" s="33"/>
      <c r="W11" s="74" t="s">
        <v>56</v>
      </c>
      <c r="X11" s="74"/>
      <c r="Y11" s="75"/>
      <c r="Z11" s="75"/>
      <c r="AA11" s="75"/>
      <c r="AB11" s="75"/>
      <c r="AC11" s="82"/>
      <c r="AE11" s="27"/>
      <c r="AF11" s="33"/>
      <c r="AG11" s="65" t="s">
        <v>84</v>
      </c>
      <c r="AH11" s="65"/>
      <c r="AI11" s="65"/>
      <c r="AJ11" s="65"/>
      <c r="AK11" s="58"/>
      <c r="AN11" s="65" t="s">
        <v>90</v>
      </c>
      <c r="AO11" s="65"/>
      <c r="AP11" s="65"/>
      <c r="AQ11" s="65"/>
      <c r="AR11" s="58"/>
      <c r="AS11" s="7"/>
    </row>
    <row r="12" spans="1:45" ht="45" x14ac:dyDescent="0.5">
      <c r="B12" s="18"/>
      <c r="C12" s="19" t="s">
        <v>92</v>
      </c>
      <c r="D12" s="19" t="s">
        <v>96</v>
      </c>
      <c r="E12" s="19" t="s">
        <v>93</v>
      </c>
      <c r="F12" s="19" t="s">
        <v>94</v>
      </c>
      <c r="G12" s="19" t="s">
        <v>95</v>
      </c>
      <c r="H12" s="19" t="s">
        <v>96</v>
      </c>
      <c r="I12" s="25" t="s">
        <v>120</v>
      </c>
      <c r="K12" s="28" t="s">
        <v>7</v>
      </c>
      <c r="L12" s="34"/>
      <c r="M12" s="76" t="s">
        <v>92</v>
      </c>
      <c r="N12" s="76" t="s">
        <v>96</v>
      </c>
      <c r="O12" s="76" t="s">
        <v>93</v>
      </c>
      <c r="P12" s="76" t="s">
        <v>94</v>
      </c>
      <c r="Q12" s="76" t="s">
        <v>95</v>
      </c>
      <c r="R12" s="76" t="s">
        <v>96</v>
      </c>
      <c r="S12" s="25" t="s">
        <v>120</v>
      </c>
      <c r="U12" s="28" t="s">
        <v>7</v>
      </c>
      <c r="V12" s="34"/>
      <c r="W12" s="76" t="s">
        <v>92</v>
      </c>
      <c r="X12" s="76" t="s">
        <v>96</v>
      </c>
      <c r="Y12" s="76" t="s">
        <v>93</v>
      </c>
      <c r="Z12" s="76" t="s">
        <v>94</v>
      </c>
      <c r="AA12" s="76" t="s">
        <v>95</v>
      </c>
      <c r="AB12" s="76" t="s">
        <v>96</v>
      </c>
      <c r="AC12" s="25" t="s">
        <v>120</v>
      </c>
      <c r="AE12" s="28" t="s">
        <v>7</v>
      </c>
      <c r="AF12" s="34"/>
      <c r="AG12" s="19" t="s">
        <v>121</v>
      </c>
      <c r="AH12" s="19" t="s">
        <v>96</v>
      </c>
      <c r="AI12" s="19" t="s">
        <v>97</v>
      </c>
      <c r="AJ12" s="85" t="s">
        <v>98</v>
      </c>
      <c r="AK12" s="86" t="s">
        <v>122</v>
      </c>
      <c r="AM12" s="50"/>
      <c r="AN12" s="19" t="s">
        <v>121</v>
      </c>
      <c r="AO12" s="19" t="s">
        <v>96</v>
      </c>
      <c r="AP12" s="85" t="s">
        <v>97</v>
      </c>
      <c r="AQ12" s="19" t="s">
        <v>98</v>
      </c>
      <c r="AR12" s="86" t="s">
        <v>122</v>
      </c>
    </row>
    <row r="13" spans="1:45" x14ac:dyDescent="0.5">
      <c r="B13" s="18"/>
      <c r="C13" s="19"/>
      <c r="D13" s="19"/>
      <c r="E13" s="19"/>
      <c r="F13" s="19"/>
      <c r="G13" s="19"/>
      <c r="H13" s="19"/>
      <c r="I13" s="25"/>
      <c r="K13" s="28"/>
      <c r="L13" s="34"/>
      <c r="M13" s="76"/>
      <c r="N13" s="76"/>
      <c r="O13" s="76"/>
      <c r="P13" s="76"/>
      <c r="Q13" s="76"/>
      <c r="R13" s="76"/>
      <c r="S13" s="83"/>
      <c r="U13" s="28"/>
      <c r="V13" s="34"/>
      <c r="W13" s="76"/>
      <c r="X13" s="76"/>
      <c r="Y13" s="76"/>
      <c r="Z13" s="76"/>
      <c r="AA13" s="76"/>
      <c r="AB13" s="76"/>
      <c r="AC13" s="83"/>
      <c r="AE13" s="28"/>
      <c r="AF13" s="34"/>
    </row>
    <row r="14" spans="1:45" s="24" customFormat="1" x14ac:dyDescent="0.5">
      <c r="A14" s="24" t="s">
        <v>1</v>
      </c>
      <c r="B14" s="23"/>
      <c r="C14" s="64">
        <v>26.505994118378872</v>
      </c>
      <c r="D14" s="64">
        <v>0.42302217848626777</v>
      </c>
      <c r="E14" s="61">
        <v>25.676870648545787</v>
      </c>
      <c r="F14" s="61">
        <v>27.335117588211961</v>
      </c>
      <c r="G14" s="38" t="s">
        <v>48</v>
      </c>
      <c r="H14" s="38" t="s">
        <v>48</v>
      </c>
      <c r="I14" s="70" t="s">
        <v>48</v>
      </c>
      <c r="J14" s="24" t="s">
        <v>144</v>
      </c>
      <c r="K14" s="29">
        <v>15479</v>
      </c>
      <c r="L14" s="94"/>
      <c r="M14" s="77">
        <v>28.673198118793852</v>
      </c>
      <c r="N14" s="77">
        <v>0.41617434261949315</v>
      </c>
      <c r="O14" s="77">
        <v>27.857496407259646</v>
      </c>
      <c r="P14" s="77">
        <v>29.488899830328059</v>
      </c>
      <c r="Q14" s="38" t="s">
        <v>48</v>
      </c>
      <c r="R14" s="38" t="s">
        <v>48</v>
      </c>
      <c r="S14" s="70" t="s">
        <v>48</v>
      </c>
      <c r="T14" s="24" t="s">
        <v>144</v>
      </c>
      <c r="U14" s="29">
        <v>18870</v>
      </c>
      <c r="V14" s="94"/>
      <c r="W14" s="77">
        <v>29.645180106955451</v>
      </c>
      <c r="X14" s="77">
        <v>0.4713246999015257</v>
      </c>
      <c r="Y14" s="77">
        <v>28.721383695148461</v>
      </c>
      <c r="Z14" s="77">
        <v>30.568976518762437</v>
      </c>
      <c r="AA14" s="38" t="s">
        <v>48</v>
      </c>
      <c r="AB14" s="38" t="s">
        <v>48</v>
      </c>
      <c r="AC14" s="70" t="s">
        <v>48</v>
      </c>
      <c r="AD14" s="24" t="s">
        <v>144</v>
      </c>
      <c r="AE14" s="29">
        <v>15734</v>
      </c>
      <c r="AF14" s="94"/>
      <c r="AG14" s="22">
        <v>3.1391859885765783</v>
      </c>
      <c r="AH14" s="22">
        <v>0.6333204056625138</v>
      </c>
      <c r="AI14" s="22">
        <v>1.8978779934780512</v>
      </c>
      <c r="AJ14" s="22">
        <v>4.3804939836751053</v>
      </c>
      <c r="AK14" s="59">
        <v>7.1696634286818321E-7</v>
      </c>
      <c r="AL14" s="20" t="s">
        <v>145</v>
      </c>
      <c r="AM14" s="51"/>
      <c r="AN14" s="22">
        <v>0.97198198816159831</v>
      </c>
      <c r="AO14" s="22">
        <v>0.62876709216690918</v>
      </c>
      <c r="AP14" s="22">
        <v>-0.26040151248554366</v>
      </c>
      <c r="AQ14" s="22">
        <v>2.2043654888087403</v>
      </c>
      <c r="AR14" s="59">
        <v>0.12213988446329711</v>
      </c>
      <c r="AS14" s="20" t="s">
        <v>144</v>
      </c>
    </row>
    <row r="15" spans="1:45" s="20" customFormat="1" x14ac:dyDescent="0.5">
      <c r="B15" s="21"/>
      <c r="C15" s="37"/>
      <c r="D15" s="37"/>
      <c r="E15" s="37"/>
      <c r="F15" s="37"/>
      <c r="G15" s="37"/>
      <c r="H15" s="37"/>
      <c r="I15" s="14"/>
      <c r="K15" s="30"/>
      <c r="L15" s="53"/>
      <c r="M15" s="78"/>
      <c r="N15" s="78"/>
      <c r="O15" s="78"/>
      <c r="P15" s="78"/>
      <c r="Q15" s="78"/>
      <c r="R15" s="78"/>
      <c r="S15" s="84"/>
      <c r="U15" s="30"/>
      <c r="V15" s="53"/>
      <c r="W15" s="78"/>
      <c r="X15" s="78"/>
      <c r="Y15" s="78"/>
      <c r="Z15" s="78"/>
      <c r="AA15" s="78"/>
      <c r="AB15" s="78"/>
      <c r="AC15" s="84"/>
      <c r="AE15" s="30"/>
      <c r="AF15" s="53"/>
      <c r="AG15" s="22"/>
      <c r="AH15" s="22"/>
      <c r="AI15" s="22"/>
      <c r="AJ15" s="22"/>
      <c r="AK15" s="59"/>
      <c r="AN15" s="22"/>
      <c r="AO15" s="22"/>
      <c r="AP15" s="22"/>
      <c r="AQ15" s="22"/>
      <c r="AR15" s="59"/>
    </row>
    <row r="16" spans="1:45" s="20" customFormat="1" x14ac:dyDescent="0.5">
      <c r="A16" s="20" t="s">
        <v>3</v>
      </c>
      <c r="B16" s="21" t="s">
        <v>8</v>
      </c>
      <c r="C16" s="62">
        <v>7.8851319047378423</v>
      </c>
      <c r="D16" s="62">
        <v>0.88187008052803462</v>
      </c>
      <c r="E16" s="37">
        <v>6.1566665469028949</v>
      </c>
      <c r="F16" s="37">
        <v>9.6135972625727906</v>
      </c>
      <c r="G16" s="62">
        <v>-21.61286174270602</v>
      </c>
      <c r="H16" s="62">
        <v>1.1939719085886702</v>
      </c>
      <c r="I16" s="14">
        <v>3.0926238858042638E-73</v>
      </c>
      <c r="J16" s="20" t="s">
        <v>145</v>
      </c>
      <c r="K16" s="30">
        <v>1582</v>
      </c>
      <c r="L16" s="94"/>
      <c r="M16" s="78">
        <v>7.7823196979995348</v>
      </c>
      <c r="N16" s="78">
        <v>0.86235929484261775</v>
      </c>
      <c r="O16" s="78">
        <v>6.0920954801080036</v>
      </c>
      <c r="P16" s="78">
        <v>9.472543915891066</v>
      </c>
      <c r="Q16" s="78">
        <v>-26.148410217197437</v>
      </c>
      <c r="R16" s="78">
        <v>1.1756801392639591</v>
      </c>
      <c r="S16" s="72">
        <v>1.3756723936674372E-109</v>
      </c>
      <c r="T16" s="20" t="s">
        <v>145</v>
      </c>
      <c r="U16" s="30">
        <v>1897</v>
      </c>
      <c r="V16" s="94"/>
      <c r="W16" s="78">
        <v>11.196024164509122</v>
      </c>
      <c r="X16" s="78">
        <v>1.1701107784796418</v>
      </c>
      <c r="Y16" s="78">
        <v>8.9026070386890233</v>
      </c>
      <c r="Z16" s="78">
        <v>13.489441290329221</v>
      </c>
      <c r="AA16" s="78">
        <v>-24.217732366111139</v>
      </c>
      <c r="AB16" s="78">
        <v>1.4798460664435422</v>
      </c>
      <c r="AC16" s="84">
        <v>3.3983349804759651E-60</v>
      </c>
      <c r="AD16" s="20" t="s">
        <v>145</v>
      </c>
      <c r="AE16" s="30">
        <v>1501</v>
      </c>
      <c r="AF16" s="94"/>
      <c r="AG16" s="22">
        <v>3.31089225977128</v>
      </c>
      <c r="AH16" s="22">
        <v>1.4652146848993686</v>
      </c>
      <c r="AI16" s="22">
        <v>0.43907147736851782</v>
      </c>
      <c r="AJ16" s="22">
        <v>6.1827130421740417</v>
      </c>
      <c r="AK16" s="59">
        <v>2.3842138325890438E-2</v>
      </c>
      <c r="AL16" s="20" t="s">
        <v>146</v>
      </c>
      <c r="AM16" s="51"/>
      <c r="AN16" s="22">
        <v>3.4137044665095875</v>
      </c>
      <c r="AO16" s="22">
        <v>1.4535552233457423</v>
      </c>
      <c r="AP16" s="22">
        <v>0.56473622875193286</v>
      </c>
      <c r="AQ16" s="22">
        <v>6.2626727042672421</v>
      </c>
      <c r="AR16" s="59">
        <v>1.8848153737066622E-2</v>
      </c>
      <c r="AS16" s="20" t="s">
        <v>146</v>
      </c>
    </row>
    <row r="17" spans="1:45" s="20" customFormat="1" x14ac:dyDescent="0.5">
      <c r="A17" s="20" t="s">
        <v>3</v>
      </c>
      <c r="B17" s="21" t="s">
        <v>9</v>
      </c>
      <c r="C17" s="62">
        <v>26.976593406036788</v>
      </c>
      <c r="D17" s="62">
        <v>1.0510956131781479</v>
      </c>
      <c r="E17" s="37">
        <v>24.916446004207614</v>
      </c>
      <c r="F17" s="37">
        <v>29.036740807865957</v>
      </c>
      <c r="G17" s="62">
        <v>-2.5214002414070738</v>
      </c>
      <c r="H17" s="62">
        <v>1.3238867276359771</v>
      </c>
      <c r="I17" s="14">
        <v>5.6839399684639469E-2</v>
      </c>
      <c r="J17" s="20" t="s">
        <v>144</v>
      </c>
      <c r="K17" s="30">
        <v>2581</v>
      </c>
      <c r="L17" s="94"/>
      <c r="M17" s="78">
        <v>27.824062819974511</v>
      </c>
      <c r="N17" s="78">
        <v>1.0169159609644964</v>
      </c>
      <c r="O17" s="78">
        <v>25.830907536484098</v>
      </c>
      <c r="P17" s="78">
        <v>29.817218103464921</v>
      </c>
      <c r="Q17" s="78">
        <v>-6.1066670952224626</v>
      </c>
      <c r="R17" s="78">
        <v>1.2933206517034399</v>
      </c>
      <c r="S17" s="84">
        <v>2.3388595857643371E-6</v>
      </c>
      <c r="T17" s="20" t="s">
        <v>145</v>
      </c>
      <c r="U17" s="30">
        <v>3247</v>
      </c>
      <c r="V17" s="94"/>
      <c r="W17" s="78">
        <v>29.066347570340046</v>
      </c>
      <c r="X17" s="78">
        <v>1.1454257683995377</v>
      </c>
      <c r="Y17" s="78">
        <v>26.821313064276953</v>
      </c>
      <c r="Z17" s="78">
        <v>31.311382076403138</v>
      </c>
      <c r="AA17" s="78">
        <v>-6.3474089602802151</v>
      </c>
      <c r="AB17" s="78">
        <v>1.460405881037139</v>
      </c>
      <c r="AC17" s="84">
        <v>1.3843292540981747E-5</v>
      </c>
      <c r="AD17" s="20" t="s">
        <v>145</v>
      </c>
      <c r="AE17" s="30">
        <v>2623</v>
      </c>
      <c r="AF17" s="94"/>
      <c r="AG17" s="22">
        <v>2.0897541643032582</v>
      </c>
      <c r="AH17" s="22">
        <v>1.5546067602310296</v>
      </c>
      <c r="AI17" s="22">
        <v>-0.95727508574955955</v>
      </c>
      <c r="AJ17" s="22">
        <v>5.136783414356076</v>
      </c>
      <c r="AK17" s="59">
        <v>0.17887295893330088</v>
      </c>
      <c r="AL17" s="20" t="s">
        <v>144</v>
      </c>
      <c r="AM17" s="51"/>
      <c r="AN17" s="22">
        <v>1.2422847503655348</v>
      </c>
      <c r="AO17" s="22">
        <v>1.5317043652670108</v>
      </c>
      <c r="AP17" s="22">
        <v>-1.7598558055578062</v>
      </c>
      <c r="AQ17" s="22">
        <v>4.2444253062888757</v>
      </c>
      <c r="AR17" s="59">
        <v>0.41733848551027858</v>
      </c>
      <c r="AS17" s="20" t="s">
        <v>144</v>
      </c>
    </row>
    <row r="18" spans="1:45" s="20" customFormat="1" x14ac:dyDescent="0.5">
      <c r="A18" s="20" t="s">
        <v>3</v>
      </c>
      <c r="B18" s="21" t="s">
        <v>10</v>
      </c>
      <c r="C18" s="62">
        <v>32.309090749022786</v>
      </c>
      <c r="D18" s="62">
        <v>0.89895538144025788</v>
      </c>
      <c r="E18" s="37">
        <v>30.547138201399882</v>
      </c>
      <c r="F18" s="37">
        <v>34.071043296645684</v>
      </c>
      <c r="G18" s="62">
        <v>2.8110971015789241</v>
      </c>
      <c r="H18" s="62">
        <v>1.2066461193691997</v>
      </c>
      <c r="I18" s="14">
        <v>1.982316811692315E-2</v>
      </c>
      <c r="J18" s="20" t="s">
        <v>146</v>
      </c>
      <c r="K18" s="30">
        <v>3758</v>
      </c>
      <c r="L18" s="94"/>
      <c r="M18" s="78">
        <v>34.417941875873588</v>
      </c>
      <c r="N18" s="78">
        <v>0.91670133703971457</v>
      </c>
      <c r="O18" s="78">
        <v>32.621207255275749</v>
      </c>
      <c r="P18" s="78">
        <v>36.214676496471427</v>
      </c>
      <c r="Q18" s="78">
        <v>0.48721196067661454</v>
      </c>
      <c r="R18" s="78">
        <v>1.2161009735168644</v>
      </c>
      <c r="S18" s="84">
        <v>0.68868926842766376</v>
      </c>
      <c r="T18" s="20" t="s">
        <v>144</v>
      </c>
      <c r="U18" s="30">
        <v>4105</v>
      </c>
      <c r="V18" s="94"/>
      <c r="W18" s="78">
        <v>35.284928909952605</v>
      </c>
      <c r="X18" s="78">
        <v>1.0633267380532998</v>
      </c>
      <c r="Y18" s="78">
        <v>33.200808503368137</v>
      </c>
      <c r="Z18" s="78">
        <v>37.369049316537073</v>
      </c>
      <c r="AA18" s="78">
        <v>-0.12882762066765419</v>
      </c>
      <c r="AB18" s="78">
        <v>1.3969426968609922</v>
      </c>
      <c r="AC18" s="84">
        <v>0.92652235787978521</v>
      </c>
      <c r="AD18" s="20" t="s">
        <v>144</v>
      </c>
      <c r="AE18" s="30">
        <v>3235</v>
      </c>
      <c r="AF18" s="94"/>
      <c r="AG18" s="22">
        <v>2.9758381609298183</v>
      </c>
      <c r="AH18" s="22">
        <v>1.3924024309370731</v>
      </c>
      <c r="AI18" s="22">
        <v>0.24672939629315538</v>
      </c>
      <c r="AJ18" s="22">
        <v>5.7049469255664818</v>
      </c>
      <c r="AK18" s="59">
        <v>3.258197996398985E-2</v>
      </c>
      <c r="AL18" s="20" t="s">
        <v>146</v>
      </c>
      <c r="AM18" s="51"/>
      <c r="AN18" s="22">
        <v>0.86698703407901689</v>
      </c>
      <c r="AO18" s="22">
        <v>1.4039248887278375</v>
      </c>
      <c r="AP18" s="22">
        <v>-1.8847057478275446</v>
      </c>
      <c r="AQ18" s="22">
        <v>3.6186798159855784</v>
      </c>
      <c r="AR18" s="59">
        <v>0.53687519717044363</v>
      </c>
      <c r="AS18" s="20" t="s">
        <v>144</v>
      </c>
    </row>
    <row r="19" spans="1:45" s="24" customFormat="1" x14ac:dyDescent="0.5">
      <c r="A19" s="24" t="s">
        <v>3</v>
      </c>
      <c r="B19" s="23" t="s">
        <v>11</v>
      </c>
      <c r="C19" s="65">
        <v>29.49799364744386</v>
      </c>
      <c r="D19" s="65">
        <v>0.80490625514301317</v>
      </c>
      <c r="E19" s="38">
        <v>27.920377387363555</v>
      </c>
      <c r="F19" s="38">
        <v>31.075609907524164</v>
      </c>
      <c r="G19" s="38" t="s">
        <v>48</v>
      </c>
      <c r="H19" s="38" t="s">
        <v>48</v>
      </c>
      <c r="I19" s="70" t="s">
        <v>48</v>
      </c>
      <c r="J19" s="24" t="s">
        <v>144</v>
      </c>
      <c r="K19" s="29">
        <v>4305</v>
      </c>
      <c r="L19" s="94"/>
      <c r="M19" s="77">
        <v>33.93072991519697</v>
      </c>
      <c r="N19" s="77">
        <v>0.79909964113260945</v>
      </c>
      <c r="O19" s="77">
        <v>32.364494618577055</v>
      </c>
      <c r="P19" s="77">
        <v>35.496965211816885</v>
      </c>
      <c r="Q19" s="38" t="s">
        <v>48</v>
      </c>
      <c r="R19" s="38" t="s">
        <v>48</v>
      </c>
      <c r="S19" s="70" t="s">
        <v>48</v>
      </c>
      <c r="T19" s="24" t="s">
        <v>144</v>
      </c>
      <c r="U19" s="29">
        <v>5238</v>
      </c>
      <c r="V19" s="94"/>
      <c r="W19" s="77">
        <v>35.413756530620262</v>
      </c>
      <c r="X19" s="77">
        <v>0.90597193469455284</v>
      </c>
      <c r="Y19" s="77">
        <v>33.638051538618932</v>
      </c>
      <c r="Z19" s="77">
        <v>37.189461522621585</v>
      </c>
      <c r="AA19" s="38" t="s">
        <v>48</v>
      </c>
      <c r="AB19" s="38" t="s">
        <v>48</v>
      </c>
      <c r="AC19" s="70" t="s">
        <v>48</v>
      </c>
      <c r="AD19" s="24" t="s">
        <v>144</v>
      </c>
      <c r="AE19" s="29">
        <v>4219</v>
      </c>
      <c r="AF19" s="94"/>
      <c r="AG19" s="22">
        <v>5.9157628831764022</v>
      </c>
      <c r="AH19" s="22">
        <v>1.2118825132918374</v>
      </c>
      <c r="AI19" s="22">
        <v>3.540473157124401</v>
      </c>
      <c r="AJ19" s="22">
        <v>8.2910526092284034</v>
      </c>
      <c r="AK19" s="59">
        <v>1.0530025725696112E-6</v>
      </c>
      <c r="AL19" s="20" t="s">
        <v>145</v>
      </c>
      <c r="AM19" s="51"/>
      <c r="AN19" s="22">
        <v>1.4830266154232916</v>
      </c>
      <c r="AO19" s="22">
        <v>1.2080336845106829</v>
      </c>
      <c r="AP19" s="22">
        <v>-0.88471940621764711</v>
      </c>
      <c r="AQ19" s="22">
        <v>3.8507726370642303</v>
      </c>
      <c r="AR19" s="59">
        <v>0.21958333821268383</v>
      </c>
      <c r="AS19" s="20" t="s">
        <v>144</v>
      </c>
    </row>
    <row r="20" spans="1:45" s="20" customFormat="1" x14ac:dyDescent="0.5">
      <c r="A20" s="20" t="s">
        <v>3</v>
      </c>
      <c r="B20" s="21" t="s">
        <v>12</v>
      </c>
      <c r="C20" s="62">
        <v>28.684750166020827</v>
      </c>
      <c r="D20" s="62">
        <v>1.0093517529813487</v>
      </c>
      <c r="E20" s="37">
        <v>26.706420730177381</v>
      </c>
      <c r="F20" s="37">
        <v>30.663079601864276</v>
      </c>
      <c r="G20" s="62">
        <v>-0.8132434814230316</v>
      </c>
      <c r="H20" s="62">
        <v>1.2909938190459593</v>
      </c>
      <c r="I20" s="14">
        <v>0.52873645858892682</v>
      </c>
      <c r="J20" s="20" t="s">
        <v>144</v>
      </c>
      <c r="K20" s="30">
        <v>2781</v>
      </c>
      <c r="L20" s="94"/>
      <c r="M20" s="78">
        <v>30.418223608340501</v>
      </c>
      <c r="N20" s="78">
        <v>0.9490643980267619</v>
      </c>
      <c r="O20" s="78">
        <v>28.558057388208049</v>
      </c>
      <c r="P20" s="78">
        <v>32.278389828472953</v>
      </c>
      <c r="Q20" s="78">
        <v>-3.5125063068564719</v>
      </c>
      <c r="R20" s="78">
        <v>1.2406786320639867</v>
      </c>
      <c r="S20" s="84">
        <v>4.638575678417611E-3</v>
      </c>
      <c r="T20" s="20" t="s">
        <v>145</v>
      </c>
      <c r="U20" s="30">
        <v>3552</v>
      </c>
      <c r="V20" s="94"/>
      <c r="W20" s="78">
        <v>28.889426508122757</v>
      </c>
      <c r="X20" s="78">
        <v>0.98186550477410894</v>
      </c>
      <c r="Y20" s="78">
        <v>26.964970118765503</v>
      </c>
      <c r="Z20" s="78">
        <v>30.81388289748001</v>
      </c>
      <c r="AA20" s="78">
        <v>-6.5243300224975043</v>
      </c>
      <c r="AB20" s="78">
        <v>1.3359809189952929</v>
      </c>
      <c r="AC20" s="84">
        <v>1.0419255279550846E-6</v>
      </c>
      <c r="AD20" s="20" t="s">
        <v>145</v>
      </c>
      <c r="AE20" s="30">
        <v>3331</v>
      </c>
      <c r="AF20" s="94"/>
      <c r="AG20" s="22">
        <v>0.20467634210192998</v>
      </c>
      <c r="AH20" s="22">
        <v>1.4081373621603246</v>
      </c>
      <c r="AI20" s="22">
        <v>-2.5552728877323063</v>
      </c>
      <c r="AJ20" s="22">
        <v>2.9646255719361663</v>
      </c>
      <c r="AK20" s="59">
        <v>0.88443253430789359</v>
      </c>
      <c r="AL20" s="20" t="s">
        <v>144</v>
      </c>
      <c r="AM20" s="51"/>
      <c r="AN20" s="22">
        <v>-1.5287971002177443</v>
      </c>
      <c r="AO20" s="22">
        <v>1.3655706137242467</v>
      </c>
      <c r="AP20" s="22">
        <v>-4.2053155031172675</v>
      </c>
      <c r="AQ20" s="22">
        <v>1.1477213026817794</v>
      </c>
      <c r="AR20" s="59">
        <v>0.26291415255507594</v>
      </c>
      <c r="AS20" s="20" t="s">
        <v>144</v>
      </c>
    </row>
    <row r="21" spans="1:45" s="20" customFormat="1" x14ac:dyDescent="0.5">
      <c r="A21" s="20" t="s">
        <v>3</v>
      </c>
      <c r="B21" s="21" t="s">
        <v>41</v>
      </c>
      <c r="C21" s="62">
        <v>26.786681453588841</v>
      </c>
      <c r="D21" s="62">
        <v>2.5004290858221094</v>
      </c>
      <c r="E21" s="37">
        <v>21.885840445377504</v>
      </c>
      <c r="F21" s="37">
        <v>31.687522461800171</v>
      </c>
      <c r="G21" s="62">
        <v>-2.71131219385502</v>
      </c>
      <c r="H21" s="62">
        <v>2.6267888557692523</v>
      </c>
      <c r="I21" s="14">
        <v>0.30198900195483341</v>
      </c>
      <c r="J21" s="20" t="s">
        <v>144</v>
      </c>
      <c r="K21" s="30">
        <v>432</v>
      </c>
      <c r="L21" s="94"/>
      <c r="M21" s="78">
        <v>26.010563118351559</v>
      </c>
      <c r="N21" s="78">
        <v>1.8858234031619403</v>
      </c>
      <c r="O21" s="78">
        <v>22.314349248154159</v>
      </c>
      <c r="P21" s="78">
        <v>29.70677698854896</v>
      </c>
      <c r="Q21" s="78">
        <v>-7.9201667968454128</v>
      </c>
      <c r="R21" s="78">
        <v>2.0481430966540275</v>
      </c>
      <c r="S21" s="84">
        <v>1.1018299197935281E-4</v>
      </c>
      <c r="T21" s="20" t="s">
        <v>145</v>
      </c>
      <c r="U21" s="30">
        <v>755</v>
      </c>
      <c r="V21" s="94"/>
      <c r="W21" s="78">
        <v>30.889823781552629</v>
      </c>
      <c r="X21" s="78">
        <v>2.1230756722906001</v>
      </c>
      <c r="Y21" s="78">
        <v>26.728595463863051</v>
      </c>
      <c r="Z21" s="78">
        <v>35.051052099242206</v>
      </c>
      <c r="AA21" s="78">
        <v>-4.5239327490676331</v>
      </c>
      <c r="AB21" s="78">
        <v>2.3082970902217883</v>
      </c>
      <c r="AC21" s="84">
        <v>5.0012479463135397E-2</v>
      </c>
      <c r="AD21" s="20" t="s">
        <v>144</v>
      </c>
      <c r="AE21" s="30">
        <v>753</v>
      </c>
      <c r="AF21" s="94"/>
      <c r="AG21" s="22">
        <v>4.1031423279637877</v>
      </c>
      <c r="AH21" s="22">
        <v>3.2801823003451154</v>
      </c>
      <c r="AI21" s="22">
        <v>-2.326014980712638</v>
      </c>
      <c r="AJ21" s="22">
        <v>10.532299636640214</v>
      </c>
      <c r="AK21" s="59">
        <v>0.21097515894673619</v>
      </c>
      <c r="AL21" s="20" t="s">
        <v>144</v>
      </c>
      <c r="AM21" s="51"/>
      <c r="AN21" s="22">
        <v>4.8792606632010695</v>
      </c>
      <c r="AO21" s="22">
        <v>2.8396795978042073</v>
      </c>
      <c r="AP21" s="22">
        <v>-0.68651134849517703</v>
      </c>
      <c r="AQ21" s="22">
        <v>10.445032674897316</v>
      </c>
      <c r="AR21" s="59">
        <v>8.575223250295072E-2</v>
      </c>
      <c r="AS21" s="20" t="s">
        <v>144</v>
      </c>
    </row>
    <row r="22" spans="1:45" s="20" customFormat="1" x14ac:dyDescent="0.5">
      <c r="A22" s="20" t="s">
        <v>3</v>
      </c>
      <c r="B22" s="21" t="s">
        <v>106</v>
      </c>
      <c r="C22" s="88">
        <v>16.111771700356719</v>
      </c>
      <c r="D22" s="62">
        <v>5.5044250466154878</v>
      </c>
      <c r="E22" s="37">
        <v>5.3230986089903638</v>
      </c>
      <c r="F22" s="37">
        <v>26.900444791723078</v>
      </c>
      <c r="G22" s="62">
        <v>-13.38622194708714</v>
      </c>
      <c r="H22" s="62">
        <v>5.5629640636423563</v>
      </c>
      <c r="I22" s="14">
        <v>1.6114537242973639E-2</v>
      </c>
      <c r="J22" s="20" t="s">
        <v>146</v>
      </c>
      <c r="K22" s="30">
        <v>40</v>
      </c>
      <c r="L22" s="94"/>
      <c r="M22" s="90">
        <v>35.976627712854757</v>
      </c>
      <c r="N22" s="78">
        <v>7.6004941416249094</v>
      </c>
      <c r="O22" s="79">
        <v>21.079659195269937</v>
      </c>
      <c r="P22" s="79">
        <v>50.873596230439574</v>
      </c>
      <c r="Q22" s="78">
        <v>2.0458977976577861</v>
      </c>
      <c r="R22" s="78">
        <v>7.6423865011744097</v>
      </c>
      <c r="S22" s="84">
        <v>0.78892713417143767</v>
      </c>
      <c r="T22" s="20" t="s">
        <v>144</v>
      </c>
      <c r="U22" s="30">
        <v>76</v>
      </c>
      <c r="V22" s="94"/>
      <c r="W22" s="90">
        <v>40.774317406143346</v>
      </c>
      <c r="X22" s="78">
        <v>8.7030621015607217</v>
      </c>
      <c r="Y22" s="79">
        <v>23.716315687084332</v>
      </c>
      <c r="Z22" s="79">
        <v>57.832319125202361</v>
      </c>
      <c r="AA22" s="78">
        <v>5.3605608755230847</v>
      </c>
      <c r="AB22" s="78">
        <v>8.7500900046843348</v>
      </c>
      <c r="AC22" s="84">
        <v>0.54012152835683769</v>
      </c>
      <c r="AD22" s="20" t="s">
        <v>144</v>
      </c>
      <c r="AE22" s="30">
        <v>72</v>
      </c>
      <c r="AF22" s="94"/>
      <c r="AG22" s="22">
        <v>24.662545705786627</v>
      </c>
      <c r="AH22" s="22">
        <v>10.297668912789458</v>
      </c>
      <c r="AI22" s="22">
        <v>4.479114636719288</v>
      </c>
      <c r="AJ22" s="22">
        <v>44.845976774853966</v>
      </c>
      <c r="AK22" s="59">
        <v>1.6621999943010141E-2</v>
      </c>
      <c r="AL22" s="20" t="s">
        <v>146</v>
      </c>
      <c r="AM22" s="51"/>
      <c r="AN22" s="22">
        <v>4.7976896932885893</v>
      </c>
      <c r="AO22" s="22">
        <v>11.554687409899806</v>
      </c>
      <c r="AP22" s="22">
        <v>-17.849497630115032</v>
      </c>
      <c r="AQ22" s="22">
        <v>27.44487701669221</v>
      </c>
      <c r="AR22" s="59">
        <v>0.6779838753278149</v>
      </c>
      <c r="AS22" s="20" t="s">
        <v>144</v>
      </c>
    </row>
    <row r="23" spans="1:45" s="20" customFormat="1" x14ac:dyDescent="0.5">
      <c r="B23"/>
      <c r="C23" s="37"/>
      <c r="D23" s="37"/>
      <c r="E23" s="37"/>
      <c r="F23" s="37"/>
      <c r="G23" s="37"/>
      <c r="H23" s="37"/>
      <c r="I23" s="14"/>
      <c r="K23" s="30"/>
      <c r="L23" s="53"/>
      <c r="M23" s="78"/>
      <c r="N23" s="78"/>
      <c r="O23" s="78"/>
      <c r="P23" s="78"/>
      <c r="Q23" s="78"/>
      <c r="R23" s="78"/>
      <c r="S23" s="72"/>
      <c r="U23" s="30"/>
      <c r="V23" s="53"/>
      <c r="W23" s="78"/>
      <c r="X23" s="78"/>
      <c r="Y23" s="78"/>
      <c r="Z23" s="78"/>
      <c r="AA23" s="78"/>
      <c r="AB23" s="78"/>
      <c r="AC23" s="72"/>
      <c r="AE23" s="30"/>
      <c r="AF23" s="53"/>
      <c r="AG23" s="37"/>
      <c r="AH23" s="37"/>
      <c r="AI23" s="37"/>
      <c r="AJ23" s="37"/>
      <c r="AK23" s="14"/>
      <c r="AM23" s="37"/>
      <c r="AN23" s="37"/>
      <c r="AO23" s="37"/>
      <c r="AP23" s="37"/>
      <c r="AQ23" s="37"/>
      <c r="AR23" s="14"/>
    </row>
    <row r="24" spans="1:45" s="24" customFormat="1" x14ac:dyDescent="0.5">
      <c r="A24" s="24" t="s">
        <v>4</v>
      </c>
      <c r="B24" s="23" t="s">
        <v>21</v>
      </c>
      <c r="C24" s="38">
        <v>26.910031059965821</v>
      </c>
      <c r="D24" s="38">
        <v>0.4567510476421251</v>
      </c>
      <c r="E24" s="38">
        <v>26.014799006587257</v>
      </c>
      <c r="F24" s="38">
        <v>27.805263113344385</v>
      </c>
      <c r="G24" s="38" t="s">
        <v>48</v>
      </c>
      <c r="H24" s="38" t="s">
        <v>48</v>
      </c>
      <c r="I24" s="70" t="s">
        <v>48</v>
      </c>
      <c r="J24" s="24" t="s">
        <v>144</v>
      </c>
      <c r="K24" s="29">
        <v>13457</v>
      </c>
      <c r="L24" s="94"/>
      <c r="M24" s="77">
        <v>29.198846380320155</v>
      </c>
      <c r="N24" s="77">
        <v>0.44768008583369712</v>
      </c>
      <c r="O24" s="77">
        <v>28.32139341208611</v>
      </c>
      <c r="P24" s="77">
        <v>30.076299348554198</v>
      </c>
      <c r="Q24" s="38" t="s">
        <v>48</v>
      </c>
      <c r="R24" s="38" t="s">
        <v>48</v>
      </c>
      <c r="S24" s="70" t="s">
        <v>48</v>
      </c>
      <c r="T24" s="24" t="s">
        <v>144</v>
      </c>
      <c r="U24" s="29">
        <v>16443</v>
      </c>
      <c r="V24" s="94"/>
      <c r="W24" s="77">
        <v>30.067209940690276</v>
      </c>
      <c r="X24" s="77">
        <v>0.51073103749944126</v>
      </c>
      <c r="Y24" s="77">
        <v>29.066177107191372</v>
      </c>
      <c r="Z24" s="77">
        <v>31.06824277418918</v>
      </c>
      <c r="AA24" s="38" t="s">
        <v>48</v>
      </c>
      <c r="AB24" s="38" t="s">
        <v>48</v>
      </c>
      <c r="AC24" s="70" t="s">
        <v>48</v>
      </c>
      <c r="AD24" s="24" t="s">
        <v>144</v>
      </c>
      <c r="AE24" s="29">
        <v>13446</v>
      </c>
      <c r="AF24" s="94"/>
      <c r="AG24" s="37" t="s">
        <v>48</v>
      </c>
      <c r="AH24" s="37" t="s">
        <v>48</v>
      </c>
      <c r="AI24" s="37" t="s">
        <v>48</v>
      </c>
      <c r="AJ24" s="37" t="s">
        <v>48</v>
      </c>
      <c r="AK24" s="37" t="s">
        <v>48</v>
      </c>
      <c r="AL24" s="20" t="s">
        <v>144</v>
      </c>
      <c r="AM24" s="51"/>
      <c r="AN24" s="22">
        <v>0.86836356037012052</v>
      </c>
      <c r="AO24" s="22">
        <v>0.67916393596636304</v>
      </c>
      <c r="AP24" s="22">
        <v>-0.46279775412395097</v>
      </c>
      <c r="AQ24" s="22">
        <v>2.199524874864192</v>
      </c>
      <c r="AR24" s="59">
        <v>0.20104596403533631</v>
      </c>
      <c r="AS24" s="20" t="s">
        <v>144</v>
      </c>
    </row>
    <row r="25" spans="1:45" s="20" customFormat="1" x14ac:dyDescent="0.5">
      <c r="A25" s="20" t="s">
        <v>4</v>
      </c>
      <c r="B25" s="21" t="s">
        <v>22</v>
      </c>
      <c r="C25" s="37">
        <v>23.608623807175547</v>
      </c>
      <c r="D25" s="37">
        <v>1.099600085343323</v>
      </c>
      <c r="E25" s="37">
        <v>21.453407639902633</v>
      </c>
      <c r="F25" s="37">
        <v>25.763839974448459</v>
      </c>
      <c r="G25" s="37">
        <v>-3.3014072527902756</v>
      </c>
      <c r="H25" s="37">
        <v>1.1906896603268302</v>
      </c>
      <c r="I25" s="14">
        <v>5.5595923603378276E-3</v>
      </c>
      <c r="J25" s="20" t="s">
        <v>145</v>
      </c>
      <c r="K25" s="30">
        <v>2022</v>
      </c>
      <c r="L25" s="94"/>
      <c r="M25" s="78">
        <v>24.329180835119498</v>
      </c>
      <c r="N25" s="78">
        <v>1.2301780409585874</v>
      </c>
      <c r="O25" s="78">
        <v>21.918031874840668</v>
      </c>
      <c r="P25" s="78">
        <v>26.740329795398331</v>
      </c>
      <c r="Q25" s="78">
        <v>-4.8696655452006548</v>
      </c>
      <c r="R25" s="78">
        <v>1.3091048360268076</v>
      </c>
      <c r="S25" s="72">
        <v>1.9934600258166306E-4</v>
      </c>
      <c r="T25" s="20" t="s">
        <v>145</v>
      </c>
      <c r="U25" s="30">
        <v>1931</v>
      </c>
      <c r="V25" s="94"/>
      <c r="W25" s="78">
        <v>25.508742057394411</v>
      </c>
      <c r="X25" s="78">
        <v>1.3108126655489989</v>
      </c>
      <c r="Y25" s="78">
        <v>22.939549232918374</v>
      </c>
      <c r="Z25" s="78">
        <v>28.077934881870448</v>
      </c>
      <c r="AA25" s="78">
        <v>-4.5584678832958634</v>
      </c>
      <c r="AB25" s="78">
        <v>1.4067963736194828</v>
      </c>
      <c r="AC25" s="72">
        <v>1.1939638368315515E-3</v>
      </c>
      <c r="AD25" s="20" t="s">
        <v>145</v>
      </c>
      <c r="AE25" s="30">
        <v>1808</v>
      </c>
      <c r="AF25" s="94"/>
      <c r="AG25" s="37" t="s">
        <v>48</v>
      </c>
      <c r="AH25" s="37" t="s">
        <v>48</v>
      </c>
      <c r="AI25" s="37" t="s">
        <v>48</v>
      </c>
      <c r="AJ25" s="37" t="s">
        <v>48</v>
      </c>
      <c r="AK25" s="37" t="s">
        <v>48</v>
      </c>
      <c r="AL25" s="20" t="s">
        <v>144</v>
      </c>
      <c r="AM25" s="51"/>
      <c r="AN25" s="22">
        <v>1.1795612222749128</v>
      </c>
      <c r="AO25" s="22">
        <v>1.7976562120217479</v>
      </c>
      <c r="AP25" s="22">
        <v>-2.343844953287713</v>
      </c>
      <c r="AQ25" s="22">
        <v>4.7029673978375381</v>
      </c>
      <c r="AR25" s="59">
        <v>0.51171720216426597</v>
      </c>
      <c r="AS25" s="20" t="s">
        <v>144</v>
      </c>
    </row>
    <row r="26" spans="1:45" s="20" customFormat="1" x14ac:dyDescent="0.5">
      <c r="B26"/>
      <c r="C26" s="37"/>
      <c r="D26" s="37"/>
      <c r="E26" s="37"/>
      <c r="F26" s="37"/>
      <c r="G26" s="37"/>
      <c r="H26" s="37"/>
      <c r="I26" s="14"/>
      <c r="K26" s="30"/>
      <c r="L26" s="53"/>
      <c r="M26" s="78"/>
      <c r="N26" s="78"/>
      <c r="O26" s="78"/>
      <c r="P26" s="78"/>
      <c r="Q26" s="78"/>
      <c r="R26" s="78"/>
      <c r="S26" s="84"/>
      <c r="U26" s="30"/>
      <c r="V26" s="53"/>
      <c r="W26" s="78"/>
      <c r="X26" s="78"/>
      <c r="Y26" s="78"/>
      <c r="Z26" s="78"/>
      <c r="AA26" s="78"/>
      <c r="AB26" s="78"/>
      <c r="AC26" s="84"/>
      <c r="AE26" s="30"/>
      <c r="AF26" s="53"/>
      <c r="AG26" s="22"/>
      <c r="AH26" s="22"/>
      <c r="AI26" s="22"/>
      <c r="AJ26" s="22"/>
      <c r="AK26" s="59"/>
      <c r="AM26" s="51"/>
      <c r="AN26" s="22"/>
      <c r="AO26" s="22"/>
      <c r="AP26" s="22"/>
      <c r="AQ26" s="22"/>
      <c r="AR26" s="59"/>
    </row>
    <row r="27" spans="1:45" s="24" customFormat="1" x14ac:dyDescent="0.5">
      <c r="A27" s="24" t="s">
        <v>5</v>
      </c>
      <c r="B27" s="23" t="s">
        <v>58</v>
      </c>
      <c r="C27" s="38">
        <v>26.450558825678144</v>
      </c>
      <c r="D27" s="38">
        <v>0.44673530665260985</v>
      </c>
      <c r="E27" s="38">
        <v>25.574957624639026</v>
      </c>
      <c r="F27" s="38">
        <v>27.326160026717261</v>
      </c>
      <c r="G27" s="38" t="s">
        <v>48</v>
      </c>
      <c r="H27" s="38" t="s">
        <v>48</v>
      </c>
      <c r="I27" s="70" t="s">
        <v>48</v>
      </c>
      <c r="J27" s="24" t="s">
        <v>144</v>
      </c>
      <c r="K27" s="29">
        <v>13638</v>
      </c>
      <c r="L27" s="94"/>
      <c r="M27" s="77">
        <v>28.296548764014794</v>
      </c>
      <c r="N27" s="77">
        <v>0.42646163240010282</v>
      </c>
      <c r="O27" s="77">
        <v>27.460683964510597</v>
      </c>
      <c r="P27" s="77">
        <v>29.132413563518995</v>
      </c>
      <c r="Q27" s="38" t="s">
        <v>48</v>
      </c>
      <c r="R27" s="38" t="s">
        <v>48</v>
      </c>
      <c r="S27" s="70" t="s">
        <v>48</v>
      </c>
      <c r="T27" s="24" t="s">
        <v>144</v>
      </c>
      <c r="U27" s="29">
        <v>17690</v>
      </c>
      <c r="V27" s="94"/>
      <c r="W27" s="77">
        <v>29.160712223333572</v>
      </c>
      <c r="X27" s="77">
        <v>0.4854866447601574</v>
      </c>
      <c r="Y27" s="77">
        <v>28.209158399603666</v>
      </c>
      <c r="Z27" s="77">
        <v>30.112266047063478</v>
      </c>
      <c r="AA27" s="38" t="s">
        <v>48</v>
      </c>
      <c r="AB27" s="38" t="s">
        <v>48</v>
      </c>
      <c r="AC27" s="70" t="s">
        <v>48</v>
      </c>
      <c r="AD27" s="24" t="s">
        <v>144</v>
      </c>
      <c r="AE27" s="29">
        <v>14487</v>
      </c>
      <c r="AF27" s="94"/>
      <c r="AG27" s="22">
        <v>2.7101533976554286</v>
      </c>
      <c r="AH27" s="22">
        <v>0.65974973774187784</v>
      </c>
      <c r="AI27" s="22">
        <v>1.417043911681348</v>
      </c>
      <c r="AJ27" s="22">
        <v>4.0032628836295094</v>
      </c>
      <c r="AK27" s="59">
        <v>3.9935817379312932E-5</v>
      </c>
      <c r="AL27" s="20" t="s">
        <v>145</v>
      </c>
      <c r="AM27" s="51"/>
      <c r="AN27" s="22">
        <v>0.86416345931877814</v>
      </c>
      <c r="AO27" s="22">
        <v>0.64619409324895227</v>
      </c>
      <c r="AP27" s="22">
        <v>-0.40237696344916829</v>
      </c>
      <c r="AQ27" s="22">
        <v>2.1307038820867246</v>
      </c>
      <c r="AR27" s="59">
        <v>0.18112064185379012</v>
      </c>
      <c r="AS27" s="20" t="s">
        <v>144</v>
      </c>
    </row>
    <row r="28" spans="1:45" s="20" customFormat="1" x14ac:dyDescent="0.5">
      <c r="A28" s="20" t="s">
        <v>5</v>
      </c>
      <c r="B28" s="21" t="s">
        <v>82</v>
      </c>
      <c r="C28" s="37" t="s">
        <v>48</v>
      </c>
      <c r="D28" s="37" t="s">
        <v>48</v>
      </c>
      <c r="E28" s="37" t="s">
        <v>48</v>
      </c>
      <c r="F28" s="37" t="s">
        <v>48</v>
      </c>
      <c r="G28" s="37" t="s">
        <v>48</v>
      </c>
      <c r="H28" s="37" t="s">
        <v>48</v>
      </c>
      <c r="I28" s="14" t="s">
        <v>48</v>
      </c>
      <c r="J28" s="20" t="s">
        <v>144</v>
      </c>
      <c r="K28" s="30">
        <v>0</v>
      </c>
      <c r="L28" s="94"/>
      <c r="M28" s="96">
        <v>58.711020989751738</v>
      </c>
      <c r="N28" s="78">
        <v>5.59044326502275</v>
      </c>
      <c r="O28" s="78">
        <v>47.753752190307146</v>
      </c>
      <c r="P28" s="78">
        <v>69.668289789196322</v>
      </c>
      <c r="Q28" s="78">
        <v>30.414472225736944</v>
      </c>
      <c r="R28" s="78">
        <v>5.6066857789025049</v>
      </c>
      <c r="S28" s="72">
        <v>5.8058688415580043E-8</v>
      </c>
      <c r="T28" s="20" t="s">
        <v>145</v>
      </c>
      <c r="U28" s="30">
        <v>124</v>
      </c>
      <c r="V28" s="94"/>
      <c r="W28" s="96">
        <v>65.528310643564353</v>
      </c>
      <c r="X28" s="78">
        <v>5.8106153793062099</v>
      </c>
      <c r="Y28" s="78">
        <v>54.13950450012419</v>
      </c>
      <c r="Z28" s="78">
        <v>76.917116787004531</v>
      </c>
      <c r="AA28" s="78">
        <v>36.367598420230784</v>
      </c>
      <c r="AB28" s="78">
        <v>5.8308617174882755</v>
      </c>
      <c r="AC28" s="72">
        <v>4.4579086299592371E-10</v>
      </c>
      <c r="AD28" s="20" t="s">
        <v>145</v>
      </c>
      <c r="AE28" s="30">
        <v>120</v>
      </c>
      <c r="AF28" s="94"/>
      <c r="AG28" s="37" t="s">
        <v>48</v>
      </c>
      <c r="AH28" s="37" t="s">
        <v>48</v>
      </c>
      <c r="AI28" s="37" t="s">
        <v>48</v>
      </c>
      <c r="AJ28" s="37" t="s">
        <v>48</v>
      </c>
      <c r="AK28" s="37" t="s">
        <v>48</v>
      </c>
      <c r="AL28" s="20" t="s">
        <v>144</v>
      </c>
      <c r="AM28" s="51"/>
      <c r="AN28" s="22">
        <v>6.8172896538126153</v>
      </c>
      <c r="AO28" s="22">
        <v>8.0632690011972237</v>
      </c>
      <c r="AP28" s="22">
        <v>-8.9867175885339421</v>
      </c>
      <c r="AQ28" s="22">
        <v>22.621296896159173</v>
      </c>
      <c r="AR28" s="59">
        <v>0.39784587241811148</v>
      </c>
      <c r="AS28" s="20" t="s">
        <v>144</v>
      </c>
    </row>
    <row r="29" spans="1:45" s="20" customFormat="1" x14ac:dyDescent="0.5">
      <c r="A29" s="20" t="s">
        <v>5</v>
      </c>
      <c r="B29" s="21" t="s">
        <v>83</v>
      </c>
      <c r="C29" s="37">
        <v>25.318508092892326</v>
      </c>
      <c r="D29" s="37">
        <v>1.4140299429105836</v>
      </c>
      <c r="E29" s="37">
        <v>22.547009404787584</v>
      </c>
      <c r="F29" s="37">
        <v>28.090006780997072</v>
      </c>
      <c r="G29" s="37">
        <v>-1.1320507327858165</v>
      </c>
      <c r="H29" s="37">
        <v>1.4829204677452226</v>
      </c>
      <c r="I29" s="14">
        <v>0.44522920283961454</v>
      </c>
      <c r="J29" s="20" t="s">
        <v>144</v>
      </c>
      <c r="K29" s="30">
        <v>1508</v>
      </c>
      <c r="L29" s="94"/>
      <c r="M29" s="78">
        <v>25.149024447887395</v>
      </c>
      <c r="N29" s="78">
        <v>2.0956200844663102</v>
      </c>
      <c r="O29" s="78">
        <v>21.04160908233343</v>
      </c>
      <c r="P29" s="78">
        <v>29.256439813441364</v>
      </c>
      <c r="Q29" s="78">
        <v>-3.1475243161273978</v>
      </c>
      <c r="R29" s="78">
        <v>2.1385726694054483</v>
      </c>
      <c r="S29" s="84">
        <v>0.14107829624505919</v>
      </c>
      <c r="T29" s="20" t="s">
        <v>144</v>
      </c>
      <c r="U29" s="30">
        <v>653</v>
      </c>
      <c r="V29" s="94"/>
      <c r="W29" s="78">
        <v>24.0489730565371</v>
      </c>
      <c r="X29" s="78">
        <v>2.146763714193777</v>
      </c>
      <c r="Y29" s="78">
        <v>19.841316176717299</v>
      </c>
      <c r="Z29" s="78">
        <v>28.256629936356902</v>
      </c>
      <c r="AA29" s="78">
        <v>-5.1117391667964727</v>
      </c>
      <c r="AB29" s="78">
        <v>2.2009751763296959</v>
      </c>
      <c r="AC29" s="84">
        <v>2.02066559526176E-2</v>
      </c>
      <c r="AD29" s="20" t="s">
        <v>146</v>
      </c>
      <c r="AE29" s="30">
        <v>664</v>
      </c>
      <c r="AF29" s="94"/>
      <c r="AG29" s="37" t="s">
        <v>48</v>
      </c>
      <c r="AH29" s="37" t="s">
        <v>48</v>
      </c>
      <c r="AI29" s="37" t="s">
        <v>48</v>
      </c>
      <c r="AJ29" s="37" t="s">
        <v>48</v>
      </c>
      <c r="AK29" s="37" t="s">
        <v>48</v>
      </c>
      <c r="AL29" s="20" t="s">
        <v>144</v>
      </c>
      <c r="AM29" s="51"/>
      <c r="AN29" s="22">
        <v>-1.1000513913502949</v>
      </c>
      <c r="AO29" s="22">
        <v>3.0000363302796265</v>
      </c>
      <c r="AP29" s="22">
        <v>-6.9801225986983626</v>
      </c>
      <c r="AQ29" s="22">
        <v>4.7800198159977727</v>
      </c>
      <c r="AR29" s="59">
        <v>0.71385820665760136</v>
      </c>
      <c r="AS29" s="20" t="s">
        <v>144</v>
      </c>
    </row>
    <row r="30" spans="1:45" s="20" customFormat="1" x14ac:dyDescent="0.5">
      <c r="A30" s="20" t="s">
        <v>5</v>
      </c>
      <c r="B30" s="21" t="s">
        <v>59</v>
      </c>
      <c r="C30" s="89">
        <v>33.640376127422762</v>
      </c>
      <c r="D30" s="37">
        <v>9.5762396559322234</v>
      </c>
      <c r="E30" s="37">
        <v>14.870946401795603</v>
      </c>
      <c r="F30" s="37">
        <v>52.409805853049917</v>
      </c>
      <c r="G30" s="37">
        <v>7.1898173017446165</v>
      </c>
      <c r="H30" s="37">
        <v>9.5866541807900276</v>
      </c>
      <c r="I30" s="14">
        <v>0.45326559440570252</v>
      </c>
      <c r="J30" s="20" t="s">
        <v>144</v>
      </c>
      <c r="K30" s="30">
        <v>35</v>
      </c>
      <c r="L30" s="94"/>
      <c r="M30" s="90">
        <v>24.64554524768073</v>
      </c>
      <c r="N30" s="78">
        <v>8.3538668358304911</v>
      </c>
      <c r="O30" s="78">
        <v>8.2719662494529658</v>
      </c>
      <c r="P30" s="78">
        <v>41.019124245908486</v>
      </c>
      <c r="Q30" s="78">
        <v>-3.6510035163340673</v>
      </c>
      <c r="R30" s="78">
        <v>8.3647451027929058</v>
      </c>
      <c r="S30" s="84">
        <v>0.66249201266482061</v>
      </c>
      <c r="T30" s="20" t="s">
        <v>144</v>
      </c>
      <c r="U30" s="30">
        <v>36</v>
      </c>
      <c r="V30" s="94"/>
      <c r="W30" s="90">
        <v>23.893916540975365</v>
      </c>
      <c r="X30" s="78">
        <v>8.5270877208036175</v>
      </c>
      <c r="Y30" s="78">
        <v>7.1808246082002789</v>
      </c>
      <c r="Z30" s="78">
        <v>40.607008473750447</v>
      </c>
      <c r="AA30" s="78">
        <v>-5.2667956823582083</v>
      </c>
      <c r="AB30" s="78">
        <v>8.5408970419107781</v>
      </c>
      <c r="AC30" s="84">
        <v>0.5374616276588795</v>
      </c>
      <c r="AD30" s="20" t="s">
        <v>144</v>
      </c>
      <c r="AE30" s="30">
        <v>38</v>
      </c>
      <c r="AF30" s="94"/>
      <c r="AG30" s="22">
        <v>-9.7464595864473971</v>
      </c>
      <c r="AH30" s="22">
        <v>12.822464308631503</v>
      </c>
      <c r="AI30" s="22">
        <v>-34.878489631365142</v>
      </c>
      <c r="AJ30" s="22">
        <v>15.385570458470347</v>
      </c>
      <c r="AK30" s="59">
        <v>0.44718994318458161</v>
      </c>
      <c r="AL30" s="20" t="s">
        <v>144</v>
      </c>
      <c r="AM30" s="51"/>
      <c r="AN30" s="22">
        <v>-0.75162870670536464</v>
      </c>
      <c r="AO30" s="22">
        <v>11.937265855675175</v>
      </c>
      <c r="AP30" s="22">
        <v>-24.148669783828709</v>
      </c>
      <c r="AQ30" s="22">
        <v>22.645412370417979</v>
      </c>
      <c r="AR30" s="59">
        <v>0.94979445752584901</v>
      </c>
      <c r="AS30" s="20" t="s">
        <v>144</v>
      </c>
    </row>
    <row r="31" spans="1:45" s="20" customFormat="1" x14ac:dyDescent="0.5">
      <c r="A31" s="20" t="s">
        <v>5</v>
      </c>
      <c r="B31" s="21" t="s">
        <v>60</v>
      </c>
      <c r="C31" s="95">
        <v>45.957775489186403</v>
      </c>
      <c r="D31" s="37">
        <v>6.8524318182175259</v>
      </c>
      <c r="E31" s="37">
        <v>32.527009125480056</v>
      </c>
      <c r="F31" s="37">
        <v>59.38854185289275</v>
      </c>
      <c r="G31" s="37">
        <v>19.50721666350826</v>
      </c>
      <c r="H31" s="37">
        <v>6.8669785391779081</v>
      </c>
      <c r="I31" s="14">
        <v>4.5010716727743299E-3</v>
      </c>
      <c r="J31" s="20" t="s">
        <v>145</v>
      </c>
      <c r="K31" s="30">
        <v>70</v>
      </c>
      <c r="L31" s="94"/>
      <c r="M31" s="96">
        <v>56.834324652075999</v>
      </c>
      <c r="N31" s="78">
        <v>6.5124272520710065</v>
      </c>
      <c r="O31" s="78">
        <v>44.069967238016822</v>
      </c>
      <c r="P31" s="78">
        <v>69.598682066135183</v>
      </c>
      <c r="Q31" s="78">
        <v>28.537775888061201</v>
      </c>
      <c r="R31" s="78">
        <v>6.5263755820077112</v>
      </c>
      <c r="S31" s="84">
        <v>1.2272849276245919E-5</v>
      </c>
      <c r="T31" s="20" t="s">
        <v>145</v>
      </c>
      <c r="U31" s="30">
        <v>96</v>
      </c>
      <c r="V31" s="94"/>
      <c r="W31" s="96">
        <v>61.900148550022607</v>
      </c>
      <c r="X31" s="78">
        <v>6.9026355284011425</v>
      </c>
      <c r="Y31" s="78">
        <v>48.370982914356361</v>
      </c>
      <c r="Z31" s="78">
        <v>75.429314185688838</v>
      </c>
      <c r="AA31" s="78">
        <v>32.739436326689031</v>
      </c>
      <c r="AB31" s="78">
        <v>6.9196874582734003</v>
      </c>
      <c r="AC31" s="84">
        <v>2.2303586894312594E-6</v>
      </c>
      <c r="AD31" s="20" t="s">
        <v>145</v>
      </c>
      <c r="AE31" s="30">
        <v>79</v>
      </c>
      <c r="AF31" s="94"/>
      <c r="AG31" s="22">
        <v>15.942373060836204</v>
      </c>
      <c r="AH31" s="22">
        <v>9.7263661796821985</v>
      </c>
      <c r="AI31" s="22">
        <v>-3.1213046513409068</v>
      </c>
      <c r="AJ31" s="22">
        <v>35.006050773013314</v>
      </c>
      <c r="AK31" s="59">
        <v>0.10119487020925606</v>
      </c>
      <c r="AL31" s="20" t="s">
        <v>144</v>
      </c>
      <c r="AM31" s="51"/>
      <c r="AN31" s="22">
        <v>5.0658238979466077</v>
      </c>
      <c r="AO31" s="22">
        <v>9.4898938851529238</v>
      </c>
      <c r="AP31" s="22">
        <v>-13.534368116953122</v>
      </c>
      <c r="AQ31" s="22">
        <v>23.666015912846337</v>
      </c>
      <c r="AR31" s="59">
        <v>0.59347127056262572</v>
      </c>
      <c r="AS31" s="20" t="s">
        <v>144</v>
      </c>
    </row>
    <row r="32" spans="1:45" s="20" customFormat="1" x14ac:dyDescent="0.5">
      <c r="A32" s="20" t="s">
        <v>5</v>
      </c>
      <c r="B32" s="21" t="s">
        <v>61</v>
      </c>
      <c r="C32" s="89">
        <v>29.813486370157822</v>
      </c>
      <c r="D32" s="37">
        <v>6.3505549590865558</v>
      </c>
      <c r="E32" s="37">
        <v>17.366398650348174</v>
      </c>
      <c r="F32" s="37">
        <v>42.26057408996747</v>
      </c>
      <c r="G32" s="37">
        <v>3.3629275444796769</v>
      </c>
      <c r="H32" s="37">
        <v>6.3662485595984117</v>
      </c>
      <c r="I32" s="14">
        <v>0.59733054547412356</v>
      </c>
      <c r="J32" s="20" t="s">
        <v>144</v>
      </c>
      <c r="K32" s="30">
        <v>64</v>
      </c>
      <c r="L32" s="94"/>
      <c r="M32" s="90">
        <v>43.23018306848806</v>
      </c>
      <c r="N32" s="78">
        <v>9.3149483460389355</v>
      </c>
      <c r="O32" s="78">
        <v>24.972884310251743</v>
      </c>
      <c r="P32" s="78">
        <v>61.487481826724377</v>
      </c>
      <c r="Q32" s="78">
        <v>14.933634304473264</v>
      </c>
      <c r="R32" s="78">
        <v>9.3247054759538042</v>
      </c>
      <c r="S32" s="84">
        <v>0.1092634079644525</v>
      </c>
      <c r="T32" s="20" t="s">
        <v>144</v>
      </c>
      <c r="U32" s="30">
        <v>46</v>
      </c>
      <c r="V32" s="94"/>
      <c r="W32" s="78">
        <v>40.141690217180908</v>
      </c>
      <c r="X32" s="78">
        <v>6.3081237175779741</v>
      </c>
      <c r="Y32" s="78">
        <v>27.77776773072808</v>
      </c>
      <c r="Z32" s="78">
        <v>52.505612703633744</v>
      </c>
      <c r="AA32" s="78">
        <v>10.980977993847334</v>
      </c>
      <c r="AB32" s="78">
        <v>6.3267781783867081</v>
      </c>
      <c r="AC32" s="84">
        <v>8.2628383464725744E-2</v>
      </c>
      <c r="AD32" s="20" t="s">
        <v>144</v>
      </c>
      <c r="AE32" s="30">
        <v>89</v>
      </c>
      <c r="AF32" s="94"/>
      <c r="AG32" s="22">
        <v>10.328203847023087</v>
      </c>
      <c r="AH32" s="22">
        <v>8.9510878179497606</v>
      </c>
      <c r="AI32" s="22">
        <v>-7.2159282761584436</v>
      </c>
      <c r="AJ32" s="22">
        <v>27.872335970204617</v>
      </c>
      <c r="AK32" s="59">
        <v>0.24856207568030289</v>
      </c>
      <c r="AL32" s="20" t="s">
        <v>144</v>
      </c>
      <c r="AM32" s="51"/>
      <c r="AN32" s="22">
        <v>-3.0884928513071515</v>
      </c>
      <c r="AO32" s="22">
        <v>11.249919445295742</v>
      </c>
      <c r="AP32" s="22">
        <v>-25.138334964086805</v>
      </c>
      <c r="AQ32" s="22">
        <v>18.961349261472503</v>
      </c>
      <c r="AR32" s="59">
        <v>0.78367376875072658</v>
      </c>
      <c r="AS32" s="20" t="s">
        <v>144</v>
      </c>
    </row>
    <row r="33" spans="1:45" s="20" customFormat="1" x14ac:dyDescent="0.5">
      <c r="A33" s="20" t="s">
        <v>5</v>
      </c>
      <c r="B33" s="21" t="s">
        <v>62</v>
      </c>
      <c r="C33" s="37" t="s">
        <v>48</v>
      </c>
      <c r="D33" s="37" t="s">
        <v>48</v>
      </c>
      <c r="E33" s="37" t="s">
        <v>48</v>
      </c>
      <c r="F33" s="37" t="s">
        <v>48</v>
      </c>
      <c r="G33" s="37" t="s">
        <v>48</v>
      </c>
      <c r="H33" s="37" t="s">
        <v>48</v>
      </c>
      <c r="I33" s="14" t="s">
        <v>48</v>
      </c>
      <c r="J33" s="20" t="s">
        <v>144</v>
      </c>
      <c r="K33" s="30">
        <v>1</v>
      </c>
      <c r="L33" s="94"/>
      <c r="M33" s="37" t="s">
        <v>48</v>
      </c>
      <c r="N33" s="37" t="s">
        <v>48</v>
      </c>
      <c r="O33" s="37" t="s">
        <v>48</v>
      </c>
      <c r="P33" s="37" t="s">
        <v>48</v>
      </c>
      <c r="Q33" s="37" t="s">
        <v>48</v>
      </c>
      <c r="R33" s="37" t="s">
        <v>48</v>
      </c>
      <c r="S33" s="14" t="s">
        <v>48</v>
      </c>
      <c r="T33" s="20" t="s">
        <v>144</v>
      </c>
      <c r="U33" s="30">
        <v>6</v>
      </c>
      <c r="V33" s="94"/>
      <c r="W33" s="37" t="s">
        <v>48</v>
      </c>
      <c r="X33" s="37" t="s">
        <v>48</v>
      </c>
      <c r="Y33" s="37" t="s">
        <v>48</v>
      </c>
      <c r="Z33" s="37" t="s">
        <v>48</v>
      </c>
      <c r="AA33" s="37" t="s">
        <v>48</v>
      </c>
      <c r="AB33" s="37" t="s">
        <v>48</v>
      </c>
      <c r="AC33" s="14" t="s">
        <v>48</v>
      </c>
      <c r="AD33" s="20" t="s">
        <v>144</v>
      </c>
      <c r="AE33" s="30">
        <v>2</v>
      </c>
      <c r="AF33" s="94"/>
      <c r="AG33" s="37" t="s">
        <v>48</v>
      </c>
      <c r="AH33" s="37" t="s">
        <v>48</v>
      </c>
      <c r="AI33" s="37" t="s">
        <v>48</v>
      </c>
      <c r="AJ33" s="37" t="s">
        <v>48</v>
      </c>
      <c r="AK33" s="37" t="s">
        <v>48</v>
      </c>
      <c r="AL33" s="20" t="s">
        <v>144</v>
      </c>
      <c r="AM33" s="51"/>
      <c r="AN33" s="37" t="s">
        <v>48</v>
      </c>
      <c r="AO33" s="37" t="s">
        <v>48</v>
      </c>
      <c r="AP33" s="37" t="s">
        <v>48</v>
      </c>
      <c r="AQ33" s="37" t="s">
        <v>48</v>
      </c>
      <c r="AR33" s="37" t="s">
        <v>48</v>
      </c>
      <c r="AS33" s="20" t="s">
        <v>144</v>
      </c>
    </row>
    <row r="34" spans="1:45" s="20" customFormat="1" x14ac:dyDescent="0.5">
      <c r="A34" s="20" t="s">
        <v>5</v>
      </c>
      <c r="B34" s="21" t="s">
        <v>63</v>
      </c>
      <c r="C34" s="89">
        <v>19.495706194043485</v>
      </c>
      <c r="D34" s="37">
        <v>8.0548081777606519</v>
      </c>
      <c r="E34" s="37">
        <v>3.7082821656326095</v>
      </c>
      <c r="F34" s="37">
        <v>35.283130222454361</v>
      </c>
      <c r="G34" s="37">
        <v>-6.9548526316346591</v>
      </c>
      <c r="H34" s="37">
        <v>8.0671870695261472</v>
      </c>
      <c r="I34" s="14">
        <v>0.38862357956740906</v>
      </c>
      <c r="J34" s="20" t="s">
        <v>144</v>
      </c>
      <c r="K34" s="30">
        <v>30</v>
      </c>
      <c r="L34" s="94"/>
      <c r="M34" s="90">
        <v>46.650156412930137</v>
      </c>
      <c r="N34" s="78">
        <v>10.474848170852423</v>
      </c>
      <c r="O34" s="78">
        <v>26.119453998059388</v>
      </c>
      <c r="P34" s="78">
        <v>67.18085882780089</v>
      </c>
      <c r="Q34" s="78">
        <v>18.353607648915343</v>
      </c>
      <c r="R34" s="78">
        <v>10.483525825137253</v>
      </c>
      <c r="S34" s="72">
        <v>7.9995972168354024E-2</v>
      </c>
      <c r="T34" s="20" t="s">
        <v>144</v>
      </c>
      <c r="U34" s="30">
        <v>35</v>
      </c>
      <c r="V34" s="94"/>
      <c r="W34" s="90">
        <v>36.707115278543853</v>
      </c>
      <c r="X34" s="78">
        <v>9.2015608319767583</v>
      </c>
      <c r="Y34" s="78">
        <v>18.672056047869404</v>
      </c>
      <c r="Z34" s="78">
        <v>54.742174509218302</v>
      </c>
      <c r="AA34" s="78">
        <v>7.546403055210277</v>
      </c>
      <c r="AB34" s="78">
        <v>9.214359393186772</v>
      </c>
      <c r="AC34" s="72">
        <v>0.41279615269372799</v>
      </c>
      <c r="AD34" s="20" t="s">
        <v>144</v>
      </c>
      <c r="AE34" s="30">
        <v>49</v>
      </c>
      <c r="AF34" s="94"/>
      <c r="AG34" s="22">
        <v>17.211409084500367</v>
      </c>
      <c r="AH34" s="22">
        <v>12.22900881204559</v>
      </c>
      <c r="AI34" s="22">
        <v>-6.757448187108988</v>
      </c>
      <c r="AJ34" s="22">
        <v>41.180266356109726</v>
      </c>
      <c r="AK34" s="59">
        <v>0.15930149060847415</v>
      </c>
      <c r="AL34" s="20" t="s">
        <v>144</v>
      </c>
      <c r="AM34" s="51"/>
      <c r="AN34" s="22">
        <v>-9.9430411343862843</v>
      </c>
      <c r="AO34" s="22">
        <v>13.942423245152874</v>
      </c>
      <c r="AP34" s="22">
        <v>-37.270190694885912</v>
      </c>
      <c r="AQ34" s="22">
        <v>17.384108426113347</v>
      </c>
      <c r="AR34" s="59">
        <v>0.47575285372305648</v>
      </c>
      <c r="AS34" s="20" t="s">
        <v>144</v>
      </c>
    </row>
    <row r="35" spans="1:45" s="20" customFormat="1" x14ac:dyDescent="0.5">
      <c r="A35" s="20" t="s">
        <v>5</v>
      </c>
      <c r="B35" s="21" t="s">
        <v>64</v>
      </c>
      <c r="C35" s="89">
        <v>10.45346062052506</v>
      </c>
      <c r="D35" s="37">
        <v>4.7513682176063092</v>
      </c>
      <c r="E35" s="37">
        <v>1.1407789140166935</v>
      </c>
      <c r="F35" s="37">
        <v>19.766142327033425</v>
      </c>
      <c r="G35" s="37">
        <v>-15.997098205153085</v>
      </c>
      <c r="H35" s="37">
        <v>4.7723235822279868</v>
      </c>
      <c r="I35" s="14">
        <v>8.0213651557082437E-4</v>
      </c>
      <c r="J35" s="20" t="s">
        <v>145</v>
      </c>
      <c r="K35" s="30">
        <v>38</v>
      </c>
      <c r="L35" s="94"/>
      <c r="M35" s="96">
        <v>45.492594977462971</v>
      </c>
      <c r="N35" s="78">
        <v>8.7085423925707754</v>
      </c>
      <c r="O35" s="78">
        <v>28.423851888024252</v>
      </c>
      <c r="P35" s="78">
        <v>62.561338066901698</v>
      </c>
      <c r="Q35" s="78">
        <v>17.196046213448181</v>
      </c>
      <c r="R35" s="78">
        <v>8.7189781584261183</v>
      </c>
      <c r="S35" s="84">
        <v>4.8580530766807524E-2</v>
      </c>
      <c r="T35" s="20" t="s">
        <v>146</v>
      </c>
      <c r="U35" s="30">
        <v>49</v>
      </c>
      <c r="V35" s="94"/>
      <c r="W35" s="90">
        <v>24.401942562503748</v>
      </c>
      <c r="X35" s="78">
        <v>5.772636554536116</v>
      </c>
      <c r="Y35" s="78">
        <v>13.08757491561296</v>
      </c>
      <c r="Z35" s="78">
        <v>35.716310209394535</v>
      </c>
      <c r="AA35" s="78">
        <v>-4.7587696608298256</v>
      </c>
      <c r="AB35" s="78">
        <v>5.7930156285830163</v>
      </c>
      <c r="AC35" s="84">
        <v>0.41138046187291832</v>
      </c>
      <c r="AD35" s="20" t="s">
        <v>144</v>
      </c>
      <c r="AE35" s="30">
        <v>71</v>
      </c>
      <c r="AF35" s="94"/>
      <c r="AG35" s="22">
        <v>13.948481941978688</v>
      </c>
      <c r="AH35" s="22">
        <v>7.4765521953669225</v>
      </c>
      <c r="AI35" s="22">
        <v>-0.70556036094047947</v>
      </c>
      <c r="AJ35" s="22">
        <v>28.602524244897857</v>
      </c>
      <c r="AK35" s="59">
        <v>6.2093114361198132E-2</v>
      </c>
      <c r="AL35" s="20" t="s">
        <v>144</v>
      </c>
      <c r="AM35" s="51"/>
      <c r="AN35" s="22">
        <v>-21.090652414959223</v>
      </c>
      <c r="AO35" s="22">
        <v>10.448064097906794</v>
      </c>
      <c r="AP35" s="22">
        <v>-41.568858046856541</v>
      </c>
      <c r="AQ35" s="22">
        <v>-0.61244678306190536</v>
      </c>
      <c r="AR35" s="59">
        <v>4.3526917172153207E-2</v>
      </c>
      <c r="AS35" s="20" t="s">
        <v>146</v>
      </c>
    </row>
    <row r="36" spans="1:45" s="20" customFormat="1" x14ac:dyDescent="0.5">
      <c r="A36" s="20" t="s">
        <v>5</v>
      </c>
      <c r="B36" s="21" t="s">
        <v>65</v>
      </c>
      <c r="C36" s="95">
        <v>35.477151412576482</v>
      </c>
      <c r="D36" s="37">
        <v>6.1571060967632656</v>
      </c>
      <c r="E36" s="37">
        <v>23.409223462920487</v>
      </c>
      <c r="F36" s="37">
        <v>47.545079362232485</v>
      </c>
      <c r="G36" s="37">
        <v>9.0265925868983405</v>
      </c>
      <c r="H36" s="37">
        <v>6.1732914981401441</v>
      </c>
      <c r="I36" s="14">
        <v>0.14368615611123581</v>
      </c>
      <c r="J36" s="20" t="s">
        <v>144</v>
      </c>
      <c r="K36" s="30">
        <v>91</v>
      </c>
      <c r="L36" s="94"/>
      <c r="M36" s="90">
        <v>19.346807264206209</v>
      </c>
      <c r="N36" s="78">
        <v>3.8981706749120466</v>
      </c>
      <c r="O36" s="78">
        <v>11.706392741378597</v>
      </c>
      <c r="P36" s="78">
        <v>26.987221787033821</v>
      </c>
      <c r="Q36" s="78">
        <v>-8.9497414998085869</v>
      </c>
      <c r="R36" s="78">
        <v>3.9214288384023495</v>
      </c>
      <c r="S36" s="84">
        <v>2.2473673834472695E-2</v>
      </c>
      <c r="T36" s="20" t="s">
        <v>146</v>
      </c>
      <c r="U36" s="30">
        <v>124</v>
      </c>
      <c r="V36" s="94"/>
      <c r="W36" s="78">
        <v>43.503749666907758</v>
      </c>
      <c r="X36" s="78">
        <v>5.8946120584603676</v>
      </c>
      <c r="Y36" s="78">
        <v>31.95031003232544</v>
      </c>
      <c r="Z36" s="78">
        <v>55.057189301490084</v>
      </c>
      <c r="AA36" s="78">
        <v>14.343037443574186</v>
      </c>
      <c r="AB36" s="78">
        <v>5.9145708721755001</v>
      </c>
      <c r="AC36" s="84">
        <v>1.5306938978996468E-2</v>
      </c>
      <c r="AD36" s="20" t="s">
        <v>146</v>
      </c>
      <c r="AE36" s="30">
        <v>116</v>
      </c>
      <c r="AF36" s="94"/>
      <c r="AG36" s="22">
        <v>8.0265982543312759</v>
      </c>
      <c r="AH36" s="22">
        <v>8.5238727587022165</v>
      </c>
      <c r="AI36" s="22">
        <v>-8.6801923527250686</v>
      </c>
      <c r="AJ36" s="22">
        <v>24.73338886138762</v>
      </c>
      <c r="AK36" s="59">
        <v>0.34636624572575936</v>
      </c>
      <c r="AL36" s="20" t="s">
        <v>144</v>
      </c>
      <c r="AM36" s="51"/>
      <c r="AN36" s="22">
        <v>24.156942402701549</v>
      </c>
      <c r="AO36" s="22">
        <v>7.0669785573815496</v>
      </c>
      <c r="AP36" s="22">
        <v>10.305664430233712</v>
      </c>
      <c r="AQ36" s="22">
        <v>38.008220375169387</v>
      </c>
      <c r="AR36" s="59">
        <v>6.3017226896447669E-4</v>
      </c>
      <c r="AS36" s="20" t="s">
        <v>145</v>
      </c>
    </row>
    <row r="37" spans="1:45" s="20" customFormat="1" x14ac:dyDescent="0.5">
      <c r="B37"/>
      <c r="C37" s="37"/>
      <c r="D37" s="37"/>
      <c r="E37" s="37"/>
      <c r="F37" s="37"/>
      <c r="G37" s="37"/>
      <c r="H37" s="37"/>
      <c r="I37" s="14"/>
      <c r="K37" s="30"/>
      <c r="L37" s="53"/>
      <c r="M37" s="78"/>
      <c r="N37" s="78"/>
      <c r="O37" s="78"/>
      <c r="P37" s="78"/>
      <c r="Q37" s="78"/>
      <c r="R37" s="78"/>
      <c r="S37" s="84"/>
      <c r="U37" s="30"/>
      <c r="V37" s="53"/>
      <c r="W37" s="78"/>
      <c r="X37" s="78"/>
      <c r="Y37" s="78"/>
      <c r="Z37" s="78"/>
      <c r="AA37" s="78"/>
      <c r="AB37" s="78"/>
      <c r="AC37" s="84"/>
      <c r="AE37" s="30"/>
      <c r="AF37" s="53"/>
      <c r="AG37" s="22"/>
      <c r="AH37" s="22"/>
      <c r="AI37" s="22"/>
      <c r="AJ37" s="22"/>
      <c r="AK37" s="59"/>
      <c r="AM37" s="51"/>
      <c r="AN37" s="22"/>
      <c r="AO37" s="22"/>
      <c r="AP37" s="22"/>
      <c r="AQ37" s="22"/>
      <c r="AR37" s="59"/>
    </row>
    <row r="38" spans="1:45" s="24" customFormat="1" x14ac:dyDescent="0.5">
      <c r="A38" s="24" t="s">
        <v>5</v>
      </c>
      <c r="B38" s="23" t="s">
        <v>58</v>
      </c>
      <c r="C38" s="38">
        <v>26.450558825678144</v>
      </c>
      <c r="D38" s="38">
        <v>0.44673530665260985</v>
      </c>
      <c r="E38" s="38">
        <v>25.574957624639026</v>
      </c>
      <c r="F38" s="38">
        <v>27.326160026717261</v>
      </c>
      <c r="G38" s="38" t="s">
        <v>48</v>
      </c>
      <c r="H38" s="38" t="s">
        <v>48</v>
      </c>
      <c r="I38" s="70" t="s">
        <v>48</v>
      </c>
      <c r="J38" s="24" t="s">
        <v>144</v>
      </c>
      <c r="K38" s="29">
        <v>13638</v>
      </c>
      <c r="L38" s="94"/>
      <c r="M38" s="77">
        <v>28.296548764014794</v>
      </c>
      <c r="N38" s="77">
        <v>0.42646163240010282</v>
      </c>
      <c r="O38" s="77">
        <v>27.460683964510597</v>
      </c>
      <c r="P38" s="77">
        <v>29.132413563518995</v>
      </c>
      <c r="Q38" s="38" t="s">
        <v>48</v>
      </c>
      <c r="R38" s="38" t="s">
        <v>48</v>
      </c>
      <c r="S38" s="70" t="s">
        <v>48</v>
      </c>
      <c r="T38" s="24" t="s">
        <v>144</v>
      </c>
      <c r="U38" s="29">
        <v>17690</v>
      </c>
      <c r="V38" s="94"/>
      <c r="W38" s="77">
        <v>29.160712223333572</v>
      </c>
      <c r="X38" s="77">
        <v>0.4854866447601574</v>
      </c>
      <c r="Y38" s="77">
        <v>28.209158399603666</v>
      </c>
      <c r="Z38" s="77">
        <v>30.112266047063478</v>
      </c>
      <c r="AA38" s="38" t="s">
        <v>48</v>
      </c>
      <c r="AB38" s="38" t="s">
        <v>48</v>
      </c>
      <c r="AC38" s="70" t="s">
        <v>48</v>
      </c>
      <c r="AD38" s="24" t="s">
        <v>144</v>
      </c>
      <c r="AE38" s="29">
        <v>14487</v>
      </c>
      <c r="AF38" s="94"/>
      <c r="AG38" s="22">
        <v>2.7101533976554286</v>
      </c>
      <c r="AH38" s="22">
        <v>0.65974973774187784</v>
      </c>
      <c r="AI38" s="22">
        <v>1.417043911681348</v>
      </c>
      <c r="AJ38" s="22">
        <v>4.0032628836295094</v>
      </c>
      <c r="AK38" s="59">
        <v>3.9935817379312932E-5</v>
      </c>
      <c r="AL38" s="20" t="s">
        <v>145</v>
      </c>
      <c r="AM38" s="51"/>
      <c r="AN38" s="22">
        <v>0.86416345931877814</v>
      </c>
      <c r="AO38" s="22">
        <v>0.64619409324895227</v>
      </c>
      <c r="AP38" s="22">
        <v>-0.40237696344916829</v>
      </c>
      <c r="AQ38" s="22">
        <v>2.1307038820867246</v>
      </c>
      <c r="AR38" s="59">
        <v>0.18112064185379012</v>
      </c>
      <c r="AS38" s="20" t="s">
        <v>144</v>
      </c>
    </row>
    <row r="39" spans="1:45" s="20" customFormat="1" x14ac:dyDescent="0.5">
      <c r="A39" s="20" t="s">
        <v>5</v>
      </c>
      <c r="B39" s="21" t="s">
        <v>107</v>
      </c>
      <c r="C39" s="37">
        <v>25.318508092892326</v>
      </c>
      <c r="D39" s="37">
        <v>1.4140299429105836</v>
      </c>
      <c r="E39" s="37">
        <v>22.547009404787584</v>
      </c>
      <c r="F39" s="37">
        <v>28.090006780997072</v>
      </c>
      <c r="G39" s="37">
        <v>-1.1320507327858165</v>
      </c>
      <c r="H39" s="37">
        <v>1.4829204677452226</v>
      </c>
      <c r="I39" s="14">
        <v>0.44522920283961454</v>
      </c>
      <c r="J39" s="20" t="s">
        <v>144</v>
      </c>
      <c r="K39" s="30">
        <v>1508</v>
      </c>
      <c r="L39" s="94"/>
      <c r="M39" s="78">
        <v>29.771303494603369</v>
      </c>
      <c r="N39" s="78">
        <v>2.0350761427462052</v>
      </c>
      <c r="O39" s="78">
        <v>25.782554254820806</v>
      </c>
      <c r="P39" s="78">
        <v>33.76005273438593</v>
      </c>
      <c r="Q39" s="78">
        <v>1.4747547305885733</v>
      </c>
      <c r="R39" s="78">
        <v>2.0792797865328598</v>
      </c>
      <c r="S39" s="72">
        <v>0.47816172879776375</v>
      </c>
      <c r="T39" s="20" t="s">
        <v>144</v>
      </c>
      <c r="U39" s="30">
        <v>777</v>
      </c>
      <c r="V39" s="94"/>
      <c r="W39" s="78">
        <v>30.3299522113943</v>
      </c>
      <c r="X39" s="78">
        <v>2.1312031897483825</v>
      </c>
      <c r="Y39" s="78">
        <v>26.152793959487468</v>
      </c>
      <c r="Z39" s="78">
        <v>34.507110463301132</v>
      </c>
      <c r="AA39" s="78">
        <v>1.1692399880607274</v>
      </c>
      <c r="AB39" s="78">
        <v>2.185800612643833</v>
      </c>
      <c r="AC39" s="72">
        <v>0.59270153186922792</v>
      </c>
      <c r="AD39" s="20" t="s">
        <v>144</v>
      </c>
      <c r="AE39" s="30">
        <v>784</v>
      </c>
      <c r="AF39" s="94"/>
      <c r="AG39" s="22">
        <v>5.0114441185019736</v>
      </c>
      <c r="AH39" s="22">
        <v>2.5576371352170715</v>
      </c>
      <c r="AI39" s="22">
        <v>-1.5246665234860401E-3</v>
      </c>
      <c r="AJ39" s="22">
        <v>10.024412903527434</v>
      </c>
      <c r="AK39" s="59">
        <v>5.0065507004252968E-2</v>
      </c>
      <c r="AL39" s="20" t="s">
        <v>144</v>
      </c>
      <c r="AM39" s="51"/>
      <c r="AN39" s="22">
        <v>0.55864871679093042</v>
      </c>
      <c r="AO39" s="22">
        <v>2.9467884116048193</v>
      </c>
      <c r="AP39" s="22">
        <v>-5.2170565699545151</v>
      </c>
      <c r="AQ39" s="22">
        <v>6.3343540035363759</v>
      </c>
      <c r="AR39" s="59">
        <v>0.84963917292410285</v>
      </c>
      <c r="AS39" s="20" t="s">
        <v>144</v>
      </c>
    </row>
    <row r="40" spans="1:45" s="20" customFormat="1" x14ac:dyDescent="0.5">
      <c r="A40" s="20" t="s">
        <v>5</v>
      </c>
      <c r="B40" s="21" t="s">
        <v>109</v>
      </c>
      <c r="C40" s="37">
        <v>31.759272780373831</v>
      </c>
      <c r="D40" s="37">
        <v>3.0255471338280295</v>
      </c>
      <c r="E40" s="37">
        <v>25.829200398070896</v>
      </c>
      <c r="F40" s="37">
        <v>37.689345162676766</v>
      </c>
      <c r="G40" s="37">
        <v>5.308713954695687</v>
      </c>
      <c r="H40" s="37">
        <v>3.0583505183717912</v>
      </c>
      <c r="I40" s="14">
        <v>8.2597519710935013E-2</v>
      </c>
      <c r="J40" s="20" t="s">
        <v>144</v>
      </c>
      <c r="K40" s="30">
        <v>329</v>
      </c>
      <c r="L40" s="94"/>
      <c r="M40" s="78">
        <v>38.37028044860741</v>
      </c>
      <c r="N40" s="78">
        <v>3.1177413856562959</v>
      </c>
      <c r="O40" s="78">
        <v>32.259507332721071</v>
      </c>
      <c r="P40" s="78">
        <v>44.481053564493756</v>
      </c>
      <c r="Q40" s="78">
        <v>10.073731684592618</v>
      </c>
      <c r="R40" s="78">
        <v>3.1467730886963237</v>
      </c>
      <c r="S40" s="84">
        <v>1.3681399267119682E-3</v>
      </c>
      <c r="T40" s="20" t="s">
        <v>145</v>
      </c>
      <c r="U40" s="30">
        <v>392</v>
      </c>
      <c r="V40" s="94"/>
      <c r="W40" s="78">
        <v>40.28411728299551</v>
      </c>
      <c r="X40" s="78">
        <v>2.9426780755054995</v>
      </c>
      <c r="Y40" s="78">
        <v>34.516468255004732</v>
      </c>
      <c r="Z40" s="78">
        <v>46.051766310986295</v>
      </c>
      <c r="AA40" s="78">
        <v>11.123405059661939</v>
      </c>
      <c r="AB40" s="78">
        <v>2.9824572986551257</v>
      </c>
      <c r="AC40" s="84">
        <v>1.9177573519122771E-4</v>
      </c>
      <c r="AD40" s="20" t="s">
        <v>145</v>
      </c>
      <c r="AE40" s="30">
        <v>444</v>
      </c>
      <c r="AF40" s="94"/>
      <c r="AG40" s="22">
        <v>8.5248445026216793</v>
      </c>
      <c r="AH40" s="22">
        <v>4.220579310364367</v>
      </c>
      <c r="AI40" s="22">
        <v>0.25250905430752013</v>
      </c>
      <c r="AJ40" s="22">
        <v>16.797179950935838</v>
      </c>
      <c r="AK40" s="59">
        <v>4.3401225919765016E-2</v>
      </c>
      <c r="AL40" s="20" t="s">
        <v>146</v>
      </c>
      <c r="AM40" s="51"/>
      <c r="AN40" s="22">
        <v>1.9138368343880998</v>
      </c>
      <c r="AO40" s="22">
        <v>4.2871512224197073</v>
      </c>
      <c r="AP40" s="22">
        <v>-6.488979561554526</v>
      </c>
      <c r="AQ40" s="22">
        <v>10.316653230330726</v>
      </c>
      <c r="AR40" s="59">
        <v>0.65529948380149416</v>
      </c>
      <c r="AS40" s="20" t="s">
        <v>144</v>
      </c>
    </row>
    <row r="41" spans="1:45" s="20" customFormat="1" x14ac:dyDescent="0.5">
      <c r="B41"/>
      <c r="C41" s="37"/>
      <c r="D41" s="37"/>
      <c r="E41" s="37"/>
      <c r="F41" s="37"/>
      <c r="G41" s="37"/>
      <c r="H41" s="37"/>
      <c r="I41" s="14"/>
      <c r="K41" s="30"/>
      <c r="L41" s="53"/>
      <c r="M41" s="78"/>
      <c r="N41" s="78"/>
      <c r="O41" s="78"/>
      <c r="P41" s="78"/>
      <c r="Q41" s="78"/>
      <c r="R41" s="78"/>
      <c r="S41" s="84"/>
      <c r="U41" s="30"/>
      <c r="V41" s="53"/>
      <c r="W41" s="78"/>
      <c r="X41" s="78"/>
      <c r="Y41" s="78"/>
      <c r="Z41" s="78"/>
      <c r="AA41" s="78"/>
      <c r="AB41" s="78"/>
      <c r="AC41" s="84"/>
      <c r="AE41" s="30"/>
      <c r="AF41" s="53"/>
      <c r="AG41" s="22"/>
      <c r="AH41" s="22"/>
      <c r="AI41" s="22"/>
      <c r="AJ41" s="22"/>
      <c r="AK41" s="59"/>
      <c r="AN41" s="22"/>
      <c r="AO41" s="22"/>
      <c r="AP41" s="22"/>
      <c r="AQ41" s="22"/>
      <c r="AR41" s="59"/>
    </row>
    <row r="42" spans="1:45" s="24" customFormat="1" x14ac:dyDescent="0.5">
      <c r="A42" s="24" t="s">
        <v>5</v>
      </c>
      <c r="B42" s="23" t="s">
        <v>58</v>
      </c>
      <c r="C42" s="38">
        <v>26.450558825678144</v>
      </c>
      <c r="D42" s="38">
        <v>0.44673530665260985</v>
      </c>
      <c r="E42" s="38">
        <v>25.574957624639026</v>
      </c>
      <c r="F42" s="38">
        <v>27.326160026717261</v>
      </c>
      <c r="G42" s="38" t="s">
        <v>48</v>
      </c>
      <c r="H42" s="38" t="s">
        <v>48</v>
      </c>
      <c r="I42" s="70" t="s">
        <v>48</v>
      </c>
      <c r="J42" s="24" t="s">
        <v>144</v>
      </c>
      <c r="K42" s="29">
        <v>13638</v>
      </c>
      <c r="L42" s="94"/>
      <c r="M42" s="77">
        <v>28.296548764014794</v>
      </c>
      <c r="N42" s="77">
        <v>0.42646163240010282</v>
      </c>
      <c r="O42" s="77">
        <v>27.460683964510597</v>
      </c>
      <c r="P42" s="77">
        <v>29.132413563518995</v>
      </c>
      <c r="Q42" s="38" t="s">
        <v>48</v>
      </c>
      <c r="R42" s="38" t="s">
        <v>48</v>
      </c>
      <c r="S42" s="70" t="s">
        <v>48</v>
      </c>
      <c r="T42" s="24" t="s">
        <v>144</v>
      </c>
      <c r="U42" s="29">
        <v>17690</v>
      </c>
      <c r="V42" s="94"/>
      <c r="W42" s="77">
        <v>29.160712223333572</v>
      </c>
      <c r="X42" s="77">
        <v>0.4854866447601574</v>
      </c>
      <c r="Y42" s="77">
        <v>28.209158399603666</v>
      </c>
      <c r="Z42" s="77">
        <v>30.112266047063478</v>
      </c>
      <c r="AA42" s="38" t="s">
        <v>48</v>
      </c>
      <c r="AB42" s="38" t="s">
        <v>48</v>
      </c>
      <c r="AC42" s="70" t="s">
        <v>48</v>
      </c>
      <c r="AD42" s="24" t="s">
        <v>144</v>
      </c>
      <c r="AE42" s="29">
        <v>14487</v>
      </c>
      <c r="AF42" s="94"/>
      <c r="AG42" s="22">
        <v>2.7101533976554286</v>
      </c>
      <c r="AH42" s="22">
        <v>0.65974973774187784</v>
      </c>
      <c r="AI42" s="22">
        <v>1.417043911681348</v>
      </c>
      <c r="AJ42" s="22">
        <v>4.0032628836295094</v>
      </c>
      <c r="AK42" s="59">
        <v>3.9935817379312932E-5</v>
      </c>
      <c r="AL42" s="20" t="s">
        <v>145</v>
      </c>
      <c r="AM42" s="51"/>
      <c r="AN42" s="22">
        <v>0.86416345931877814</v>
      </c>
      <c r="AO42" s="22">
        <v>0.64619409324895227</v>
      </c>
      <c r="AP42" s="22">
        <v>-0.40237696344916829</v>
      </c>
      <c r="AQ42" s="22">
        <v>2.1307038820867246</v>
      </c>
      <c r="AR42" s="59">
        <v>0.18112064185379012</v>
      </c>
      <c r="AS42" s="20" t="s">
        <v>144</v>
      </c>
    </row>
    <row r="43" spans="1:45" s="20" customFormat="1" x14ac:dyDescent="0.5">
      <c r="A43" s="20" t="s">
        <v>5</v>
      </c>
      <c r="B43" s="21" t="s">
        <v>110</v>
      </c>
      <c r="C43" s="37">
        <v>26.836740401619558</v>
      </c>
      <c r="D43" s="37">
        <v>1.2971348411267352</v>
      </c>
      <c r="E43" s="37">
        <v>24.294356113011155</v>
      </c>
      <c r="F43" s="37">
        <v>29.379124690227957</v>
      </c>
      <c r="G43" s="37">
        <v>0.38618157594141334</v>
      </c>
      <c r="H43" s="37">
        <v>1.3719078796606141</v>
      </c>
      <c r="I43" s="14">
        <v>0.77833279316502479</v>
      </c>
      <c r="J43" s="20" t="s">
        <v>144</v>
      </c>
      <c r="K43" s="30">
        <v>1837</v>
      </c>
      <c r="L43" s="94"/>
      <c r="M43" s="78">
        <v>32.81230943355726</v>
      </c>
      <c r="N43" s="78">
        <v>1.7217743349569548</v>
      </c>
      <c r="O43" s="78">
        <v>29.437631737041624</v>
      </c>
      <c r="P43" s="78">
        <v>36.186987130072893</v>
      </c>
      <c r="Q43" s="78">
        <v>4.5157606695424626</v>
      </c>
      <c r="R43" s="78">
        <v>1.7738028031395778</v>
      </c>
      <c r="S43" s="72">
        <v>1.0902525896880629E-2</v>
      </c>
      <c r="T43" s="20" t="s">
        <v>146</v>
      </c>
      <c r="U43" s="30">
        <v>1169</v>
      </c>
      <c r="V43" s="94"/>
      <c r="W43" s="78">
        <v>34.084476218266708</v>
      </c>
      <c r="X43" s="78">
        <v>1.7357696318038567</v>
      </c>
      <c r="Y43" s="78">
        <v>30.682367739931149</v>
      </c>
      <c r="Z43" s="78">
        <v>37.486584696602264</v>
      </c>
      <c r="AA43" s="78">
        <v>4.9237639949331333</v>
      </c>
      <c r="AB43" s="78">
        <v>1.8023855017539867</v>
      </c>
      <c r="AC43" s="72">
        <v>6.2988593015388472E-3</v>
      </c>
      <c r="AD43" s="20" t="s">
        <v>145</v>
      </c>
      <c r="AE43" s="30">
        <v>1228</v>
      </c>
      <c r="AF43" s="94"/>
      <c r="AG43" s="22">
        <v>7.2477358166471504</v>
      </c>
      <c r="AH43" s="22">
        <v>2.166899861728127</v>
      </c>
      <c r="AI43" s="22">
        <v>3.0006120876600217</v>
      </c>
      <c r="AJ43" s="22">
        <v>11.494859545634279</v>
      </c>
      <c r="AK43" s="59">
        <v>8.2357110994816629E-4</v>
      </c>
      <c r="AL43" s="20" t="s">
        <v>145</v>
      </c>
      <c r="AM43" s="51"/>
      <c r="AN43" s="22">
        <v>1.272166784709448</v>
      </c>
      <c r="AO43" s="22">
        <v>2.4448728137080997</v>
      </c>
      <c r="AP43" s="22">
        <v>-3.5197839301584271</v>
      </c>
      <c r="AQ43" s="22">
        <v>6.064117499577323</v>
      </c>
      <c r="AR43" s="59">
        <v>0.60282614661252798</v>
      </c>
      <c r="AS43" s="20" t="s">
        <v>144</v>
      </c>
    </row>
    <row r="44" spans="1:45" s="20" customFormat="1" x14ac:dyDescent="0.5">
      <c r="B44"/>
      <c r="C44" s="37"/>
      <c r="D44" s="37"/>
      <c r="E44" s="37"/>
      <c r="F44" s="37"/>
      <c r="G44" s="37"/>
      <c r="H44" s="37"/>
      <c r="I44" s="14"/>
      <c r="K44" s="30"/>
      <c r="L44" s="53"/>
      <c r="M44" s="78"/>
      <c r="N44" s="78"/>
      <c r="O44" s="78"/>
      <c r="P44" s="78"/>
      <c r="Q44" s="78"/>
      <c r="R44" s="78"/>
      <c r="S44" s="84"/>
      <c r="U44" s="30"/>
      <c r="V44" s="53"/>
      <c r="W44" s="78"/>
      <c r="X44" s="78"/>
      <c r="Y44" s="78"/>
      <c r="Z44" s="78"/>
      <c r="AA44" s="78"/>
      <c r="AB44" s="78"/>
      <c r="AC44" s="84"/>
      <c r="AE44" s="30"/>
      <c r="AF44" s="53"/>
      <c r="AG44" s="22"/>
      <c r="AH44" s="22"/>
      <c r="AI44" s="22"/>
      <c r="AJ44" s="22"/>
      <c r="AK44" s="59"/>
      <c r="AM44" s="51"/>
      <c r="AN44" s="22"/>
      <c r="AO44" s="22"/>
      <c r="AP44" s="22"/>
      <c r="AQ44" s="22"/>
      <c r="AR44" s="59"/>
    </row>
    <row r="45" spans="1:45" s="20" customFormat="1" x14ac:dyDescent="0.5">
      <c r="A45" s="20" t="s">
        <v>66</v>
      </c>
      <c r="B45" s="21" t="s">
        <v>67</v>
      </c>
      <c r="C45" s="37">
        <v>19.097887283069241</v>
      </c>
      <c r="D45" s="37">
        <v>0.70855112407273402</v>
      </c>
      <c r="E45" s="37">
        <v>17.709127079886684</v>
      </c>
      <c r="F45" s="37">
        <v>20.486647486251801</v>
      </c>
      <c r="G45" s="37">
        <v>-13.163859556264573</v>
      </c>
      <c r="H45" s="37">
        <v>0.91911472514062065</v>
      </c>
      <c r="I45" s="14">
        <v>1.5872352578560038E-46</v>
      </c>
      <c r="J45" s="20" t="s">
        <v>145</v>
      </c>
      <c r="K45" s="30">
        <v>4611</v>
      </c>
      <c r="L45" s="94"/>
      <c r="M45" s="78">
        <v>19.851809841318786</v>
      </c>
      <c r="N45" s="78">
        <v>0.68500853165919207</v>
      </c>
      <c r="O45" s="78">
        <v>18.509193119266769</v>
      </c>
      <c r="P45" s="78">
        <v>21.194426563370804</v>
      </c>
      <c r="Q45" s="78">
        <v>-15.995490487036193</v>
      </c>
      <c r="R45" s="78">
        <v>0.89721492105877088</v>
      </c>
      <c r="S45" s="84">
        <v>4.2896483504624003E-71</v>
      </c>
      <c r="T45" s="20" t="s">
        <v>145</v>
      </c>
      <c r="U45" s="30">
        <v>5867</v>
      </c>
      <c r="V45" s="94"/>
      <c r="W45" s="78">
        <v>21.362737904128021</v>
      </c>
      <c r="X45" s="78">
        <v>0.76921678760079104</v>
      </c>
      <c r="Y45" s="78">
        <v>19.855073000430469</v>
      </c>
      <c r="Z45" s="78">
        <v>22.87040280782557</v>
      </c>
      <c r="AA45" s="78">
        <v>-15.718321552498466</v>
      </c>
      <c r="AB45" s="78">
        <v>1.0089934788619501</v>
      </c>
      <c r="AC45" s="84">
        <v>1.0236704949169377E-54</v>
      </c>
      <c r="AD45" s="20" t="s">
        <v>145</v>
      </c>
      <c r="AE45" s="30">
        <v>5032</v>
      </c>
      <c r="AF45" s="94"/>
      <c r="AG45" s="22">
        <v>2.2648506210587804</v>
      </c>
      <c r="AH45" s="22">
        <v>1.04581985148094</v>
      </c>
      <c r="AI45" s="22">
        <v>0.21504371215613816</v>
      </c>
      <c r="AJ45" s="22">
        <v>4.3146575299614227</v>
      </c>
      <c r="AK45" s="59">
        <v>3.0340073403705051E-2</v>
      </c>
      <c r="AL45" s="20" t="s">
        <v>146</v>
      </c>
      <c r="AM45" s="51"/>
      <c r="AN45" s="22">
        <v>1.510928062809235</v>
      </c>
      <c r="AO45" s="22">
        <v>1.0300151235650683</v>
      </c>
      <c r="AP45" s="22">
        <v>-0.50790157937829905</v>
      </c>
      <c r="AQ45" s="22">
        <v>3.529757704996769</v>
      </c>
      <c r="AR45" s="59">
        <v>0.14240355689092801</v>
      </c>
      <c r="AS45" s="20" t="s">
        <v>144</v>
      </c>
    </row>
    <row r="46" spans="1:45" s="24" customFormat="1" x14ac:dyDescent="0.5">
      <c r="A46" s="24" t="s">
        <v>66</v>
      </c>
      <c r="B46" s="23" t="s">
        <v>68</v>
      </c>
      <c r="C46" s="38">
        <v>32.261746839333817</v>
      </c>
      <c r="D46" s="38">
        <v>0.58542905850801774</v>
      </c>
      <c r="E46" s="38">
        <v>31.114305884658101</v>
      </c>
      <c r="F46" s="38">
        <v>33.409187794009533</v>
      </c>
      <c r="G46" s="38" t="s">
        <v>48</v>
      </c>
      <c r="H46" s="38" t="s">
        <v>48</v>
      </c>
      <c r="I46" s="70" t="s">
        <v>48</v>
      </c>
      <c r="J46" s="24" t="s">
        <v>144</v>
      </c>
      <c r="K46" s="29">
        <v>8904</v>
      </c>
      <c r="L46" s="94"/>
      <c r="M46" s="77">
        <v>35.847300328354983</v>
      </c>
      <c r="N46" s="77">
        <v>0.57944622366930154</v>
      </c>
      <c r="O46" s="77">
        <v>34.711585729963154</v>
      </c>
      <c r="P46" s="77">
        <v>36.983014926746812</v>
      </c>
      <c r="Q46" s="38" t="s">
        <v>48</v>
      </c>
      <c r="R46" s="38" t="s">
        <v>48</v>
      </c>
      <c r="S46" s="70" t="s">
        <v>48</v>
      </c>
      <c r="T46" s="24" t="s">
        <v>144</v>
      </c>
      <c r="U46" s="29">
        <v>10515</v>
      </c>
      <c r="V46" s="94"/>
      <c r="W46" s="77">
        <v>37.081059456626484</v>
      </c>
      <c r="X46" s="77">
        <v>0.65297272076179436</v>
      </c>
      <c r="Y46" s="77">
        <v>35.80123292393337</v>
      </c>
      <c r="Z46" s="77">
        <v>38.360885989319605</v>
      </c>
      <c r="AA46" s="38" t="s">
        <v>48</v>
      </c>
      <c r="AB46" s="38" t="s">
        <v>48</v>
      </c>
      <c r="AC46" s="70" t="s">
        <v>48</v>
      </c>
      <c r="AD46" s="24" t="s">
        <v>144</v>
      </c>
      <c r="AE46" s="29">
        <v>8790</v>
      </c>
      <c r="AF46" s="94"/>
      <c r="AG46" s="22">
        <v>4.8193126172926668</v>
      </c>
      <c r="AH46" s="22">
        <v>0.8769837835471328</v>
      </c>
      <c r="AI46" s="22">
        <v>3.1004244015402866</v>
      </c>
      <c r="AJ46" s="22">
        <v>6.538200833045047</v>
      </c>
      <c r="AK46" s="59">
        <v>3.8998721160889115E-8</v>
      </c>
      <c r="AL46" s="20" t="s">
        <v>145</v>
      </c>
      <c r="AM46" s="51"/>
      <c r="AN46" s="22">
        <v>1.233759128271501</v>
      </c>
      <c r="AO46" s="22">
        <v>0.87300131740088138</v>
      </c>
      <c r="AP46" s="22">
        <v>-0.47732345383422636</v>
      </c>
      <c r="AQ46" s="22">
        <v>2.9448417103772284</v>
      </c>
      <c r="AR46" s="59">
        <v>0.15758559108346837</v>
      </c>
      <c r="AS46" s="20" t="s">
        <v>144</v>
      </c>
    </row>
    <row r="47" spans="1:45" s="20" customFormat="1" x14ac:dyDescent="0.5">
      <c r="A47" s="20" t="s">
        <v>66</v>
      </c>
      <c r="B47" s="21" t="s">
        <v>70</v>
      </c>
      <c r="C47" s="37">
        <v>23.524209170307774</v>
      </c>
      <c r="D47" s="37">
        <v>1.099052544030783</v>
      </c>
      <c r="E47" s="37">
        <v>21.370066184007442</v>
      </c>
      <c r="F47" s="37">
        <v>25.67835215660811</v>
      </c>
      <c r="G47" s="37">
        <v>-8.7375376690260413</v>
      </c>
      <c r="H47" s="37">
        <v>1.245248439905114</v>
      </c>
      <c r="I47" s="14">
        <v>2.271658063437344E-12</v>
      </c>
      <c r="J47" s="20" t="s">
        <v>145</v>
      </c>
      <c r="K47" s="30">
        <v>1937</v>
      </c>
      <c r="L47" s="94"/>
      <c r="M47" s="78">
        <v>25.210538167079488</v>
      </c>
      <c r="N47" s="78">
        <v>1.0864522770315173</v>
      </c>
      <c r="O47" s="78">
        <v>23.081091704097716</v>
      </c>
      <c r="P47" s="78">
        <v>27.339984630061267</v>
      </c>
      <c r="Q47" s="78">
        <v>-10.636762161275492</v>
      </c>
      <c r="R47" s="78">
        <v>1.231314937938943</v>
      </c>
      <c r="S47" s="72">
        <v>5.6936403103265549E-18</v>
      </c>
      <c r="T47" s="20" t="s">
        <v>145</v>
      </c>
      <c r="U47" s="30">
        <v>2447</v>
      </c>
      <c r="V47" s="94"/>
      <c r="W47" s="78">
        <v>24.879987083105252</v>
      </c>
      <c r="X47" s="78">
        <v>1.2622031920909598</v>
      </c>
      <c r="Y47" s="78">
        <v>22.406068826606973</v>
      </c>
      <c r="Z47" s="78">
        <v>27.353905339603536</v>
      </c>
      <c r="AA47" s="78">
        <v>-12.201072373521232</v>
      </c>
      <c r="AB47" s="78">
        <v>1.4211017810782129</v>
      </c>
      <c r="AC47" s="72">
        <v>9.0329869436348959E-18</v>
      </c>
      <c r="AD47" s="20" t="s">
        <v>145</v>
      </c>
      <c r="AE47" s="30">
        <v>1877</v>
      </c>
      <c r="AF47" s="94"/>
      <c r="AG47" s="22">
        <v>1.3557779127974783</v>
      </c>
      <c r="AH47" s="22">
        <v>1.6736407597406155</v>
      </c>
      <c r="AI47" s="22">
        <v>-1.9245579762941283</v>
      </c>
      <c r="AJ47" s="22">
        <v>4.6361138018890848</v>
      </c>
      <c r="AK47" s="59">
        <v>0.41789591301807072</v>
      </c>
      <c r="AL47" s="20" t="s">
        <v>144</v>
      </c>
      <c r="AM47" s="51"/>
      <c r="AN47" s="22">
        <v>-0.33055108397423538</v>
      </c>
      <c r="AO47" s="22">
        <v>1.6653934815507045</v>
      </c>
      <c r="AP47" s="22">
        <v>-3.5947223078136163</v>
      </c>
      <c r="AQ47" s="22">
        <v>2.9336201398651456</v>
      </c>
      <c r="AR47" s="59">
        <v>0.84266775279805528</v>
      </c>
      <c r="AS47" s="20" t="s">
        <v>144</v>
      </c>
    </row>
    <row r="48" spans="1:45" s="20" customFormat="1" x14ac:dyDescent="0.5">
      <c r="A48" s="20" t="s">
        <v>66</v>
      </c>
      <c r="B48" s="21" t="s">
        <v>69</v>
      </c>
      <c r="C48" s="37" t="s">
        <v>48</v>
      </c>
      <c r="D48" s="37" t="s">
        <v>48</v>
      </c>
      <c r="E48" s="37" t="s">
        <v>48</v>
      </c>
      <c r="F48" s="37" t="s">
        <v>48</v>
      </c>
      <c r="G48" s="37" t="s">
        <v>48</v>
      </c>
      <c r="H48" s="37" t="s">
        <v>48</v>
      </c>
      <c r="I48" s="14" t="s">
        <v>48</v>
      </c>
      <c r="J48" s="20" t="s">
        <v>144</v>
      </c>
      <c r="K48" s="30">
        <v>27</v>
      </c>
      <c r="L48" s="94"/>
      <c r="M48" s="96">
        <v>48.23431657665143</v>
      </c>
      <c r="N48" s="78">
        <v>9.5062644461221097</v>
      </c>
      <c r="O48" s="78">
        <v>29.602038262252094</v>
      </c>
      <c r="P48" s="78">
        <v>66.866594891050767</v>
      </c>
      <c r="Q48" s="78">
        <v>12.387016248296451</v>
      </c>
      <c r="R48" s="78">
        <v>9.5239078977975176</v>
      </c>
      <c r="S48" s="84">
        <v>0.19338743735656616</v>
      </c>
      <c r="T48" s="20" t="s">
        <v>144</v>
      </c>
      <c r="U48" s="30">
        <v>41</v>
      </c>
      <c r="V48" s="94"/>
      <c r="W48" s="90">
        <v>45.642737896494154</v>
      </c>
      <c r="X48" s="78">
        <v>11.108645993228343</v>
      </c>
      <c r="Y48" s="78">
        <v>23.869791749766605</v>
      </c>
      <c r="Z48" s="78">
        <v>67.415684043221717</v>
      </c>
      <c r="AA48" s="78">
        <v>8.56167843986767</v>
      </c>
      <c r="AB48" s="78">
        <v>11.127820504345278</v>
      </c>
      <c r="AC48" s="84">
        <v>0.44165944348164149</v>
      </c>
      <c r="AD48" s="20" t="s">
        <v>144</v>
      </c>
      <c r="AE48" s="30">
        <v>35</v>
      </c>
      <c r="AF48" s="94"/>
      <c r="AG48" s="37" t="s">
        <v>48</v>
      </c>
      <c r="AH48" s="37" t="s">
        <v>48</v>
      </c>
      <c r="AI48" s="37" t="s">
        <v>48</v>
      </c>
      <c r="AJ48" s="37" t="s">
        <v>48</v>
      </c>
      <c r="AK48" s="37" t="s">
        <v>48</v>
      </c>
      <c r="AL48" s="20" t="s">
        <v>144</v>
      </c>
      <c r="AM48" s="51"/>
      <c r="AN48" s="22">
        <v>-2.5915786801572764</v>
      </c>
      <c r="AO48" s="22">
        <v>14.620912403898513</v>
      </c>
      <c r="AP48" s="22">
        <v>-31.248566991798363</v>
      </c>
      <c r="AQ48" s="22">
        <v>26.06540963148381</v>
      </c>
      <c r="AR48" s="59">
        <v>0.85931084352833609</v>
      </c>
      <c r="AS48" s="20" t="s">
        <v>144</v>
      </c>
    </row>
    <row r="49" spans="1:45" s="20" customFormat="1" x14ac:dyDescent="0.5">
      <c r="B49"/>
      <c r="C49" s="37"/>
      <c r="D49" s="37"/>
      <c r="E49" s="37"/>
      <c r="F49" s="37"/>
      <c r="G49" s="37"/>
      <c r="H49" s="37"/>
      <c r="I49" s="14"/>
      <c r="K49" s="30"/>
      <c r="L49" s="53"/>
      <c r="M49" s="78"/>
      <c r="N49" s="78"/>
      <c r="O49" s="78"/>
      <c r="P49" s="78"/>
      <c r="Q49" s="78"/>
      <c r="R49" s="78"/>
      <c r="S49" s="84"/>
      <c r="U49" s="30"/>
      <c r="V49" s="53"/>
      <c r="W49" s="78"/>
      <c r="X49" s="78"/>
      <c r="Y49" s="78"/>
      <c r="Z49" s="78"/>
      <c r="AA49" s="78"/>
      <c r="AB49" s="78"/>
      <c r="AC49" s="84"/>
      <c r="AE49" s="30"/>
      <c r="AF49" s="53"/>
      <c r="AG49" s="22"/>
      <c r="AH49" s="22"/>
      <c r="AI49" s="22"/>
      <c r="AJ49" s="22"/>
      <c r="AK49" s="59"/>
      <c r="AM49" s="51"/>
      <c r="AN49" s="22"/>
      <c r="AO49" s="22"/>
      <c r="AP49" s="22"/>
      <c r="AQ49" s="22"/>
      <c r="AR49" s="59"/>
    </row>
    <row r="50" spans="1:45" s="24" customFormat="1" x14ac:dyDescent="0.5">
      <c r="A50" s="24" t="s">
        <v>6</v>
      </c>
      <c r="B50" s="23" t="s">
        <v>13</v>
      </c>
      <c r="C50" s="38">
        <v>25.163673987976427</v>
      </c>
      <c r="D50" s="38">
        <v>0.84203975624039717</v>
      </c>
      <c r="E50" s="38">
        <v>23.513276065745249</v>
      </c>
      <c r="F50" s="38">
        <v>26.814071910207605</v>
      </c>
      <c r="G50" s="38" t="s">
        <v>48</v>
      </c>
      <c r="H50" s="38" t="s">
        <v>48</v>
      </c>
      <c r="I50" s="70" t="s">
        <v>48</v>
      </c>
      <c r="J50" s="24" t="s">
        <v>144</v>
      </c>
      <c r="K50" s="29">
        <v>3745</v>
      </c>
      <c r="L50" s="94"/>
      <c r="M50" s="77">
        <v>28.348050390911816</v>
      </c>
      <c r="N50" s="77">
        <v>0.65170464593621247</v>
      </c>
      <c r="O50" s="77">
        <v>27.070709284876841</v>
      </c>
      <c r="P50" s="77">
        <v>29.62539149694679</v>
      </c>
      <c r="Q50" s="38" t="s">
        <v>48</v>
      </c>
      <c r="R50" s="38" t="s">
        <v>48</v>
      </c>
      <c r="S50" s="70" t="s">
        <v>48</v>
      </c>
      <c r="T50" s="24" t="s">
        <v>144</v>
      </c>
      <c r="U50" s="29">
        <v>7784</v>
      </c>
      <c r="V50" s="94"/>
      <c r="W50" s="77">
        <v>29.086080236383381</v>
      </c>
      <c r="X50" s="77">
        <v>0.69262814417205532</v>
      </c>
      <c r="Y50" s="77">
        <v>27.728529073806151</v>
      </c>
      <c r="Z50" s="77">
        <v>30.443631398960612</v>
      </c>
      <c r="AA50" s="38" t="s">
        <v>48</v>
      </c>
      <c r="AB50" s="38" t="s">
        <v>48</v>
      </c>
      <c r="AC50" s="70" t="s">
        <v>48</v>
      </c>
      <c r="AD50" s="24" t="s">
        <v>144</v>
      </c>
      <c r="AE50" s="29">
        <v>7281</v>
      </c>
      <c r="AF50" s="94"/>
      <c r="AG50" s="22">
        <v>3.9224062484069542</v>
      </c>
      <c r="AH50" s="22">
        <v>1.0903048643331887</v>
      </c>
      <c r="AI50" s="22">
        <v>1.7854087143139044</v>
      </c>
      <c r="AJ50" s="22">
        <v>6.059403782500004</v>
      </c>
      <c r="AK50" s="59">
        <v>3.2125142512462863E-4</v>
      </c>
      <c r="AL50" s="20" t="s">
        <v>145</v>
      </c>
      <c r="AM50" s="51"/>
      <c r="AN50" s="22">
        <v>0.73802984547156569</v>
      </c>
      <c r="AO50" s="22">
        <v>0.9510271771269575</v>
      </c>
      <c r="AP50" s="22">
        <v>-1.1259834216972711</v>
      </c>
      <c r="AQ50" s="22">
        <v>2.6020431126404024</v>
      </c>
      <c r="AR50" s="59">
        <v>0.43772864958141472</v>
      </c>
      <c r="AS50" s="20" t="s">
        <v>144</v>
      </c>
    </row>
    <row r="51" spans="1:45" s="20" customFormat="1" x14ac:dyDescent="0.5">
      <c r="A51" s="20" t="s">
        <v>6</v>
      </c>
      <c r="B51" s="21" t="s">
        <v>14</v>
      </c>
      <c r="C51" s="37">
        <v>26.701124706204027</v>
      </c>
      <c r="D51" s="37">
        <v>0.49404131497612586</v>
      </c>
      <c r="E51" s="37">
        <v>25.732803728850822</v>
      </c>
      <c r="F51" s="37">
        <v>27.669445683557232</v>
      </c>
      <c r="G51" s="37">
        <v>1.5374507182276009</v>
      </c>
      <c r="H51" s="37">
        <v>0.97627238616726575</v>
      </c>
      <c r="I51" s="14">
        <v>0.11529860425983234</v>
      </c>
      <c r="J51" s="20" t="s">
        <v>144</v>
      </c>
      <c r="K51" s="30">
        <v>11334</v>
      </c>
      <c r="L51" s="94"/>
      <c r="M51" s="78">
        <v>28.486080738896757</v>
      </c>
      <c r="N51" s="78">
        <v>0.54861579033454377</v>
      </c>
      <c r="O51" s="78">
        <v>27.410793789841055</v>
      </c>
      <c r="P51" s="78">
        <v>29.561367687952462</v>
      </c>
      <c r="Q51" s="78">
        <v>0.13803034798494096</v>
      </c>
      <c r="R51" s="78">
        <v>0.85187923495014251</v>
      </c>
      <c r="S51" s="72">
        <v>0.87128190076624923</v>
      </c>
      <c r="T51" s="20" t="s">
        <v>144</v>
      </c>
      <c r="U51" s="30">
        <v>10484</v>
      </c>
      <c r="V51" s="94"/>
      <c r="W51" s="78">
        <v>29.6077197892768</v>
      </c>
      <c r="X51" s="78">
        <v>0.65333447806506184</v>
      </c>
      <c r="Y51" s="78">
        <v>28.32718421226928</v>
      </c>
      <c r="Z51" s="78">
        <v>30.888255366284316</v>
      </c>
      <c r="AA51" s="78">
        <v>0.5216395528934159</v>
      </c>
      <c r="AB51" s="78">
        <v>0.95214478222997789</v>
      </c>
      <c r="AC51" s="72">
        <v>0.58378983029813147</v>
      </c>
      <c r="AD51" s="20" t="s">
        <v>144</v>
      </c>
      <c r="AE51" s="30">
        <v>7883</v>
      </c>
      <c r="AF51" s="94"/>
      <c r="AG51" s="22">
        <v>2.9065950830727729</v>
      </c>
      <c r="AH51" s="22">
        <v>0.81909874931651949</v>
      </c>
      <c r="AI51" s="22">
        <v>1.3011615344123948</v>
      </c>
      <c r="AJ51" s="22">
        <v>4.5120286317331511</v>
      </c>
      <c r="AK51" s="59">
        <v>3.8739038404088383E-4</v>
      </c>
      <c r="AL51" s="20" t="s">
        <v>145</v>
      </c>
      <c r="AM51" s="51"/>
      <c r="AN51" s="22">
        <v>1.1216390503800433</v>
      </c>
      <c r="AO51" s="22">
        <v>0.8531267348014262</v>
      </c>
      <c r="AP51" s="22">
        <v>-0.55048934983075193</v>
      </c>
      <c r="AQ51" s="22">
        <v>2.7937674505908383</v>
      </c>
      <c r="AR51" s="59">
        <v>0.18859761088180801</v>
      </c>
      <c r="AS51" s="20" t="s">
        <v>144</v>
      </c>
    </row>
    <row r="52" spans="1:45" s="20" customFormat="1" x14ac:dyDescent="0.5">
      <c r="A52" s="20" t="s">
        <v>6</v>
      </c>
      <c r="B52" s="21" t="s">
        <v>15</v>
      </c>
      <c r="C52" s="89">
        <v>43.863341968911918</v>
      </c>
      <c r="D52" s="37">
        <v>9.2010254312083894</v>
      </c>
      <c r="E52" s="37">
        <v>25.829332123743477</v>
      </c>
      <c r="F52" s="37">
        <v>61.897351814080359</v>
      </c>
      <c r="G52" s="37">
        <v>18.699667980935491</v>
      </c>
      <c r="H52" s="37">
        <v>9.2394750898973097</v>
      </c>
      <c r="I52" s="14">
        <v>4.298161876566E-2</v>
      </c>
      <c r="J52" s="20" t="s">
        <v>146</v>
      </c>
      <c r="K52" s="30">
        <v>42</v>
      </c>
      <c r="L52" s="94"/>
      <c r="M52" s="90">
        <v>34.555044630781715</v>
      </c>
      <c r="N52" s="78">
        <v>9.5992463008458948</v>
      </c>
      <c r="O52" s="78">
        <v>15.740521881123765</v>
      </c>
      <c r="P52" s="78">
        <v>53.369567380439676</v>
      </c>
      <c r="Q52" s="78">
        <v>6.2069942398699007</v>
      </c>
      <c r="R52" s="78">
        <v>9.6213433828046284</v>
      </c>
      <c r="S52" s="84">
        <v>0.51884449427032497</v>
      </c>
      <c r="T52" s="20" t="s">
        <v>144</v>
      </c>
      <c r="U52" s="30">
        <v>50</v>
      </c>
      <c r="V52" s="94"/>
      <c r="W52" s="90">
        <v>46.510664733899361</v>
      </c>
      <c r="X52" s="78">
        <v>12.05603681497527</v>
      </c>
      <c r="Y52" s="78">
        <v>22.880832576547832</v>
      </c>
      <c r="Z52" s="78">
        <v>70.140496891250891</v>
      </c>
      <c r="AA52" s="78">
        <v>17.424584497515976</v>
      </c>
      <c r="AB52" s="78">
        <v>12.075916421958969</v>
      </c>
      <c r="AC52" s="84">
        <v>0.14904293440973165</v>
      </c>
      <c r="AD52" s="20" t="s">
        <v>144</v>
      </c>
      <c r="AE52" s="30">
        <v>31</v>
      </c>
      <c r="AF52" s="94"/>
      <c r="AG52" s="22">
        <v>2.6473227649874431</v>
      </c>
      <c r="AH52" s="22">
        <v>15.165978130993812</v>
      </c>
      <c r="AI52" s="22">
        <v>-27.077994371760429</v>
      </c>
      <c r="AJ52" s="22">
        <v>32.372639901735312</v>
      </c>
      <c r="AK52" s="59">
        <v>0.86142799159125483</v>
      </c>
      <c r="AL52" s="20" t="s">
        <v>144</v>
      </c>
      <c r="AM52" s="51"/>
      <c r="AN52" s="22">
        <v>11.955620103117646</v>
      </c>
      <c r="AO52" s="22">
        <v>15.410825845111049</v>
      </c>
      <c r="AP52" s="22">
        <v>-18.249598553300011</v>
      </c>
      <c r="AQ52" s="22">
        <v>42.160838759535302</v>
      </c>
      <c r="AR52" s="59">
        <v>0.437870861804246</v>
      </c>
      <c r="AS52" s="20" t="s">
        <v>144</v>
      </c>
    </row>
    <row r="53" spans="1:45" s="20" customFormat="1" x14ac:dyDescent="0.5">
      <c r="A53" s="20" t="s">
        <v>6</v>
      </c>
      <c r="B53" s="21" t="s">
        <v>16</v>
      </c>
      <c r="C53" s="95">
        <v>59.356376638855778</v>
      </c>
      <c r="D53" s="37">
        <v>9.5872842045983671</v>
      </c>
      <c r="E53" s="37">
        <v>40.56529959784298</v>
      </c>
      <c r="F53" s="37">
        <v>78.147453679868576</v>
      </c>
      <c r="G53" s="37">
        <v>34.192702650879355</v>
      </c>
      <c r="H53" s="37">
        <v>9.6241908423945297</v>
      </c>
      <c r="I53" s="14">
        <v>3.8117258498608148E-4</v>
      </c>
      <c r="J53" s="20" t="s">
        <v>145</v>
      </c>
      <c r="K53" s="30">
        <v>35</v>
      </c>
      <c r="L53" s="94"/>
      <c r="M53" s="37">
        <v>52.749814559711773</v>
      </c>
      <c r="N53" s="37">
        <v>9.2460900236023189</v>
      </c>
      <c r="O53" s="37">
        <v>34.627478113451225</v>
      </c>
      <c r="P53" s="37">
        <v>70.872151005972313</v>
      </c>
      <c r="Q53" s="37">
        <v>24.401764168799957</v>
      </c>
      <c r="R53" s="37">
        <v>9.2690290575708705</v>
      </c>
      <c r="S53" s="14">
        <v>8.4730891847014621E-3</v>
      </c>
      <c r="T53" s="20" t="s">
        <v>145</v>
      </c>
      <c r="U53" s="30">
        <v>43</v>
      </c>
      <c r="V53" s="94"/>
      <c r="W53" s="37">
        <v>70.236377760514927</v>
      </c>
      <c r="X53" s="37">
        <v>9.1540547021736334</v>
      </c>
      <c r="Y53" s="37">
        <v>52.294430544254602</v>
      </c>
      <c r="Z53" s="37">
        <v>88.178324976775244</v>
      </c>
      <c r="AA53" s="37">
        <v>41.150297524131538</v>
      </c>
      <c r="AB53" s="37">
        <v>9.1802206529302133</v>
      </c>
      <c r="AC53" s="14">
        <v>7.3775208056547133E-6</v>
      </c>
      <c r="AD53" s="20" t="s">
        <v>145</v>
      </c>
      <c r="AE53" s="30">
        <v>39</v>
      </c>
      <c r="AF53" s="94"/>
      <c r="AG53" s="22">
        <v>10.880001121659149</v>
      </c>
      <c r="AH53" s="22">
        <v>13.255668067288369</v>
      </c>
      <c r="AI53" s="22">
        <v>-15.101108290226055</v>
      </c>
      <c r="AJ53" s="22">
        <v>36.861110533544348</v>
      </c>
      <c r="AK53" s="59">
        <v>0.41177099589609106</v>
      </c>
      <c r="AL53" s="20" t="s">
        <v>144</v>
      </c>
      <c r="AM53" s="51"/>
      <c r="AN53" s="22">
        <v>17.486563200803154</v>
      </c>
      <c r="AO53" s="22">
        <v>13.011029867575648</v>
      </c>
      <c r="AP53" s="22">
        <v>-8.0150553396451159</v>
      </c>
      <c r="AQ53" s="22">
        <v>42.988181741251424</v>
      </c>
      <c r="AR53" s="59">
        <v>0.17895487229214849</v>
      </c>
      <c r="AS53" s="20" t="s">
        <v>144</v>
      </c>
    </row>
    <row r="54" spans="1:45" s="20" customFormat="1" x14ac:dyDescent="0.5">
      <c r="A54" s="20" t="s">
        <v>6</v>
      </c>
      <c r="B54" s="21" t="s">
        <v>17</v>
      </c>
      <c r="C54" s="37" t="s">
        <v>48</v>
      </c>
      <c r="D54" s="37" t="s">
        <v>48</v>
      </c>
      <c r="E54" s="37" t="s">
        <v>48</v>
      </c>
      <c r="F54" s="37" t="s">
        <v>48</v>
      </c>
      <c r="G54" s="37" t="s">
        <v>48</v>
      </c>
      <c r="H54" s="37" t="s">
        <v>48</v>
      </c>
      <c r="I54" s="14" t="s">
        <v>48</v>
      </c>
      <c r="J54" s="20" t="s">
        <v>144</v>
      </c>
      <c r="K54" s="30">
        <v>15</v>
      </c>
      <c r="L54" s="94"/>
      <c r="M54" s="37" t="s">
        <v>48</v>
      </c>
      <c r="N54" s="37" t="s">
        <v>48</v>
      </c>
      <c r="O54" s="37" t="s">
        <v>48</v>
      </c>
      <c r="P54" s="37" t="s">
        <v>48</v>
      </c>
      <c r="Q54" s="37" t="s">
        <v>48</v>
      </c>
      <c r="R54" s="37" t="s">
        <v>48</v>
      </c>
      <c r="S54" s="14" t="s">
        <v>48</v>
      </c>
      <c r="T54" s="20" t="s">
        <v>144</v>
      </c>
      <c r="U54" s="30">
        <v>27</v>
      </c>
      <c r="V54" s="94"/>
      <c r="W54" s="37" t="s">
        <v>48</v>
      </c>
      <c r="X54" s="37" t="s">
        <v>48</v>
      </c>
      <c r="Y54" s="37" t="s">
        <v>48</v>
      </c>
      <c r="Z54" s="37" t="s">
        <v>48</v>
      </c>
      <c r="AA54" s="37" t="s">
        <v>48</v>
      </c>
      <c r="AB54" s="37" t="s">
        <v>48</v>
      </c>
      <c r="AC54" s="14" t="s">
        <v>48</v>
      </c>
      <c r="AD54" s="20" t="s">
        <v>144</v>
      </c>
      <c r="AE54" s="30">
        <v>14</v>
      </c>
      <c r="AF54" s="94"/>
      <c r="AG54" s="37" t="s">
        <v>48</v>
      </c>
      <c r="AH54" s="37" t="s">
        <v>48</v>
      </c>
      <c r="AI54" s="37" t="s">
        <v>48</v>
      </c>
      <c r="AJ54" s="37" t="s">
        <v>48</v>
      </c>
      <c r="AK54" s="37" t="s">
        <v>48</v>
      </c>
      <c r="AL54" s="20" t="s">
        <v>144</v>
      </c>
      <c r="AM54" s="51"/>
      <c r="AN54" s="37" t="s">
        <v>48</v>
      </c>
      <c r="AO54" s="37" t="s">
        <v>48</v>
      </c>
      <c r="AP54" s="37" t="s">
        <v>48</v>
      </c>
      <c r="AQ54" s="37" t="s">
        <v>48</v>
      </c>
      <c r="AR54" s="37" t="s">
        <v>48</v>
      </c>
      <c r="AS54" s="20" t="s">
        <v>144</v>
      </c>
    </row>
    <row r="55" spans="1:45" s="20" customFormat="1" x14ac:dyDescent="0.5">
      <c r="A55" s="20" t="s">
        <v>6</v>
      </c>
      <c r="B55" s="21" t="s">
        <v>18</v>
      </c>
      <c r="C55" s="37">
        <v>33.227210707556367</v>
      </c>
      <c r="D55" s="37">
        <v>5.6829588699399967</v>
      </c>
      <c r="E55" s="37">
        <v>22.088611322473973</v>
      </c>
      <c r="F55" s="37">
        <v>44.36581009263876</v>
      </c>
      <c r="G55" s="37">
        <v>8.0635367195799397</v>
      </c>
      <c r="H55" s="37">
        <v>5.745002390645201</v>
      </c>
      <c r="I55" s="14">
        <v>0.16044570383415635</v>
      </c>
      <c r="J55" s="20" t="s">
        <v>144</v>
      </c>
      <c r="K55" s="30">
        <v>91</v>
      </c>
      <c r="L55" s="94"/>
      <c r="M55" s="78">
        <v>37.942603489212345</v>
      </c>
      <c r="N55" s="78">
        <v>6.1514789074796594</v>
      </c>
      <c r="O55" s="78">
        <v>25.885704830552214</v>
      </c>
      <c r="P55" s="78">
        <v>49.999502147872477</v>
      </c>
      <c r="Q55" s="78">
        <v>9.5945530983005298</v>
      </c>
      <c r="R55" s="78">
        <v>6.1859042746151509</v>
      </c>
      <c r="S55" s="84">
        <v>0.12089333292078334</v>
      </c>
      <c r="T55" s="20" t="s">
        <v>144</v>
      </c>
      <c r="U55" s="30">
        <v>99</v>
      </c>
      <c r="V55" s="94"/>
      <c r="W55" s="78">
        <v>38.817024827873979</v>
      </c>
      <c r="X55" s="78">
        <v>5.0178438530490599</v>
      </c>
      <c r="Y55" s="78">
        <v>28.982050875897826</v>
      </c>
      <c r="Z55" s="78">
        <v>48.651998779850139</v>
      </c>
      <c r="AA55" s="78">
        <v>9.7309445914905979</v>
      </c>
      <c r="AB55" s="78">
        <v>5.0654210762464231</v>
      </c>
      <c r="AC55" s="84">
        <v>5.472497041557229E-2</v>
      </c>
      <c r="AD55" s="20" t="s">
        <v>144</v>
      </c>
      <c r="AE55" s="30">
        <v>143</v>
      </c>
      <c r="AF55" s="94"/>
      <c r="AG55" s="22">
        <v>5.5898141203176124</v>
      </c>
      <c r="AH55" s="22">
        <v>7.5812122019510788</v>
      </c>
      <c r="AI55" s="22">
        <v>-9.2693617955065015</v>
      </c>
      <c r="AJ55" s="22">
        <v>20.448990036141726</v>
      </c>
      <c r="AK55" s="59">
        <v>0.460924986552947</v>
      </c>
      <c r="AL55" s="20" t="s">
        <v>144</v>
      </c>
      <c r="AM55" s="51"/>
      <c r="AN55" s="22">
        <v>0.87442133866163374</v>
      </c>
      <c r="AO55" s="22">
        <v>7.9384790534931424</v>
      </c>
      <c r="AP55" s="22">
        <v>-14.684997606184925</v>
      </c>
      <c r="AQ55" s="22">
        <v>16.433840283508193</v>
      </c>
      <c r="AR55" s="59">
        <v>0.91229062780386061</v>
      </c>
      <c r="AS55" s="20" t="s">
        <v>144</v>
      </c>
    </row>
    <row r="56" spans="1:45" s="20" customFormat="1" x14ac:dyDescent="0.5">
      <c r="A56" s="20" t="s">
        <v>6</v>
      </c>
      <c r="B56" s="21" t="s">
        <v>19</v>
      </c>
      <c r="C56" s="37" t="s">
        <v>48</v>
      </c>
      <c r="D56" s="37" t="s">
        <v>48</v>
      </c>
      <c r="E56" s="37" t="s">
        <v>48</v>
      </c>
      <c r="F56" s="37" t="s">
        <v>48</v>
      </c>
      <c r="G56" s="37" t="s">
        <v>48</v>
      </c>
      <c r="H56" s="37" t="s">
        <v>48</v>
      </c>
      <c r="I56" s="14" t="s">
        <v>48</v>
      </c>
      <c r="J56" s="20" t="s">
        <v>144</v>
      </c>
      <c r="K56" s="30">
        <v>13</v>
      </c>
      <c r="L56" s="94"/>
      <c r="M56" s="37" t="s">
        <v>48</v>
      </c>
      <c r="N56" s="37" t="s">
        <v>48</v>
      </c>
      <c r="O56" s="37" t="s">
        <v>48</v>
      </c>
      <c r="P56" s="37" t="s">
        <v>48</v>
      </c>
      <c r="Q56" s="37" t="s">
        <v>48</v>
      </c>
      <c r="R56" s="37" t="s">
        <v>48</v>
      </c>
      <c r="S56" s="14" t="s">
        <v>48</v>
      </c>
      <c r="T56" s="20" t="s">
        <v>144</v>
      </c>
      <c r="U56" s="30">
        <v>29</v>
      </c>
      <c r="V56" s="94"/>
      <c r="W56" s="37" t="s">
        <v>48</v>
      </c>
      <c r="X56" s="37" t="s">
        <v>48</v>
      </c>
      <c r="Y56" s="37" t="s">
        <v>48</v>
      </c>
      <c r="Z56" s="37" t="s">
        <v>48</v>
      </c>
      <c r="AA56" s="37" t="s">
        <v>48</v>
      </c>
      <c r="AB56" s="37" t="s">
        <v>48</v>
      </c>
      <c r="AC56" s="14" t="s">
        <v>48</v>
      </c>
      <c r="AD56" s="20" t="s">
        <v>144</v>
      </c>
      <c r="AE56" s="30">
        <v>9</v>
      </c>
      <c r="AF56" s="94"/>
      <c r="AG56" s="37" t="s">
        <v>48</v>
      </c>
      <c r="AH56" s="37" t="s">
        <v>48</v>
      </c>
      <c r="AI56" s="37" t="s">
        <v>48</v>
      </c>
      <c r="AJ56" s="37" t="s">
        <v>48</v>
      </c>
      <c r="AK56" s="37" t="s">
        <v>48</v>
      </c>
      <c r="AL56" s="20" t="s">
        <v>144</v>
      </c>
      <c r="AM56" s="51"/>
      <c r="AN56" s="37" t="s">
        <v>48</v>
      </c>
      <c r="AO56" s="37" t="s">
        <v>48</v>
      </c>
      <c r="AP56" s="37" t="s">
        <v>48</v>
      </c>
      <c r="AQ56" s="37" t="s">
        <v>48</v>
      </c>
      <c r="AR56" s="37" t="s">
        <v>48</v>
      </c>
      <c r="AS56" s="20" t="s">
        <v>144</v>
      </c>
    </row>
    <row r="57" spans="1:45" s="20" customFormat="1" x14ac:dyDescent="0.5">
      <c r="A57" s="20" t="s">
        <v>6</v>
      </c>
      <c r="B57" s="21" t="s">
        <v>20</v>
      </c>
      <c r="C57" s="22">
        <v>22.792640372211061</v>
      </c>
      <c r="D57" s="22">
        <v>3.6089635619191403</v>
      </c>
      <c r="E57" s="22">
        <v>15.719071790849545</v>
      </c>
      <c r="F57" s="22">
        <v>29.866208953572571</v>
      </c>
      <c r="G57" s="22">
        <v>-2.3710336157653664</v>
      </c>
      <c r="H57" s="22">
        <v>3.7058938115317708</v>
      </c>
      <c r="I57" s="14">
        <v>0.52230214921550955</v>
      </c>
      <c r="J57" s="20" t="s">
        <v>144</v>
      </c>
      <c r="K57" s="30">
        <v>185</v>
      </c>
      <c r="L57" s="94"/>
      <c r="M57" s="80">
        <v>28.268490598416317</v>
      </c>
      <c r="N57" s="80">
        <v>3.0911793919659902</v>
      </c>
      <c r="O57" s="80">
        <v>22.209778990162977</v>
      </c>
      <c r="P57" s="80">
        <v>34.327202206669661</v>
      </c>
      <c r="Q57" s="80">
        <v>-7.9559792495498272E-2</v>
      </c>
      <c r="R57" s="80">
        <v>3.1591310480652854</v>
      </c>
      <c r="S57" s="52">
        <v>0.97990813942787369</v>
      </c>
      <c r="T57" s="20" t="s">
        <v>144</v>
      </c>
      <c r="U57" s="30">
        <v>322</v>
      </c>
      <c r="V57" s="94"/>
      <c r="W57" s="80">
        <v>29.306472313898059</v>
      </c>
      <c r="X57" s="80">
        <v>3.5252691740523914</v>
      </c>
      <c r="Y57" s="80">
        <v>22.396944732755369</v>
      </c>
      <c r="Z57" s="80">
        <v>36.215999895040746</v>
      </c>
      <c r="AA57" s="80">
        <v>0.22039207751467504</v>
      </c>
      <c r="AB57" s="80">
        <v>3.592667044915693</v>
      </c>
      <c r="AC57" s="52">
        <v>0.95108447170001809</v>
      </c>
      <c r="AD57" s="20" t="s">
        <v>144</v>
      </c>
      <c r="AE57" s="30">
        <v>294</v>
      </c>
      <c r="AF57" s="94"/>
      <c r="AG57" s="22">
        <v>6.5138319416869983</v>
      </c>
      <c r="AH57" s="22">
        <v>5.0450114708278031</v>
      </c>
      <c r="AI57" s="22">
        <v>-3.3743905411354955</v>
      </c>
      <c r="AJ57" s="22">
        <v>16.402054424509494</v>
      </c>
      <c r="AK57" s="59">
        <v>0.19665404803725173</v>
      </c>
      <c r="AL57" s="20" t="s">
        <v>144</v>
      </c>
      <c r="AM57" s="51"/>
      <c r="AN57" s="22">
        <v>1.0379817154817417</v>
      </c>
      <c r="AO57" s="22">
        <v>4.6885939025297612</v>
      </c>
      <c r="AP57" s="22">
        <v>-8.1516623334765903</v>
      </c>
      <c r="AQ57" s="22">
        <v>10.227625764440074</v>
      </c>
      <c r="AR57" s="59">
        <v>0.82479311027469837</v>
      </c>
      <c r="AS57" s="20" t="s">
        <v>144</v>
      </c>
    </row>
    <row r="58" spans="1:45" s="20" customFormat="1" x14ac:dyDescent="0.5">
      <c r="B58"/>
      <c r="C58" s="22"/>
      <c r="D58" s="22"/>
      <c r="E58" s="22"/>
      <c r="F58" s="22"/>
      <c r="G58" s="22"/>
      <c r="H58" s="22"/>
      <c r="I58" s="14"/>
      <c r="K58" s="30"/>
      <c r="L58" s="53"/>
      <c r="M58" s="80"/>
      <c r="N58" s="80"/>
      <c r="O58" s="80"/>
      <c r="P58" s="80"/>
      <c r="Q58" s="80"/>
      <c r="R58" s="80"/>
      <c r="S58" s="52"/>
      <c r="U58" s="30"/>
      <c r="V58" s="53"/>
      <c r="W58" s="80"/>
      <c r="X58" s="80"/>
      <c r="Y58" s="80"/>
      <c r="Z58" s="80"/>
      <c r="AA58" s="80"/>
      <c r="AB58" s="80"/>
      <c r="AC58" s="52"/>
      <c r="AE58" s="30"/>
      <c r="AF58" s="53"/>
      <c r="AG58" s="22"/>
      <c r="AH58" s="22"/>
      <c r="AI58" s="22"/>
      <c r="AJ58" s="22"/>
      <c r="AK58" s="59"/>
      <c r="AN58" s="22"/>
      <c r="AO58" s="22"/>
      <c r="AP58" s="22"/>
      <c r="AQ58" s="22"/>
      <c r="AR58" s="59"/>
    </row>
    <row r="59" spans="1:45" s="24" customFormat="1" x14ac:dyDescent="0.5">
      <c r="A59" s="24" t="s">
        <v>6</v>
      </c>
      <c r="B59" s="23" t="s">
        <v>13</v>
      </c>
      <c r="C59" s="63">
        <v>25.163673987976427</v>
      </c>
      <c r="D59" s="63">
        <v>0.84203975624039717</v>
      </c>
      <c r="E59" s="63">
        <v>23.513276065745249</v>
      </c>
      <c r="F59" s="63">
        <v>26.814071910207605</v>
      </c>
      <c r="G59" s="38" t="s">
        <v>48</v>
      </c>
      <c r="H59" s="38" t="s">
        <v>48</v>
      </c>
      <c r="I59" s="70" t="s">
        <v>48</v>
      </c>
      <c r="J59" s="24" t="s">
        <v>144</v>
      </c>
      <c r="K59" s="29">
        <v>3745</v>
      </c>
      <c r="L59" s="94"/>
      <c r="M59" s="75">
        <v>28.348050390911816</v>
      </c>
      <c r="N59" s="75">
        <v>0.65170464593621247</v>
      </c>
      <c r="O59" s="75">
        <v>27.070709284876841</v>
      </c>
      <c r="P59" s="75">
        <v>29.62539149694679</v>
      </c>
      <c r="Q59" s="38" t="s">
        <v>48</v>
      </c>
      <c r="R59" s="38" t="s">
        <v>48</v>
      </c>
      <c r="S59" s="70" t="s">
        <v>48</v>
      </c>
      <c r="T59" s="24" t="s">
        <v>144</v>
      </c>
      <c r="U59" s="29">
        <v>7784</v>
      </c>
      <c r="V59" s="94"/>
      <c r="W59" s="75">
        <v>29.086080236383381</v>
      </c>
      <c r="X59" s="75">
        <v>0.69262814417205532</v>
      </c>
      <c r="Y59" s="75">
        <v>27.728529073806151</v>
      </c>
      <c r="Z59" s="75">
        <v>30.443631398960612</v>
      </c>
      <c r="AA59" s="38" t="s">
        <v>48</v>
      </c>
      <c r="AB59" s="38" t="s">
        <v>48</v>
      </c>
      <c r="AC59" s="70" t="s">
        <v>48</v>
      </c>
      <c r="AD59" s="24" t="s">
        <v>144</v>
      </c>
      <c r="AE59" s="29">
        <v>7281</v>
      </c>
      <c r="AF59" s="94"/>
      <c r="AG59" s="22">
        <v>3.9224062484069542</v>
      </c>
      <c r="AH59" s="22">
        <v>1.0903048643331887</v>
      </c>
      <c r="AI59" s="22">
        <v>1.7854087143139044</v>
      </c>
      <c r="AJ59" s="22">
        <v>6.059403782500004</v>
      </c>
      <c r="AK59" s="59">
        <v>3.2125142512462863E-4</v>
      </c>
      <c r="AL59" s="20" t="s">
        <v>145</v>
      </c>
      <c r="AM59" s="51"/>
      <c r="AN59" s="22">
        <v>0.73802984547156569</v>
      </c>
      <c r="AO59" s="22">
        <v>0.9510271771269575</v>
      </c>
      <c r="AP59" s="22">
        <v>-1.1259834216972711</v>
      </c>
      <c r="AQ59" s="22">
        <v>2.6020431126404024</v>
      </c>
      <c r="AR59" s="59">
        <v>0.43772864958141472</v>
      </c>
      <c r="AS59" s="20" t="s">
        <v>144</v>
      </c>
    </row>
    <row r="60" spans="1:45" s="20" customFormat="1" x14ac:dyDescent="0.5">
      <c r="A60" s="20" t="s">
        <v>6</v>
      </c>
      <c r="B60" s="21" t="s">
        <v>14</v>
      </c>
      <c r="C60" s="22">
        <v>26.701124706204027</v>
      </c>
      <c r="D60" s="22">
        <v>0.49404131497612586</v>
      </c>
      <c r="E60" s="22">
        <v>25.732803728850822</v>
      </c>
      <c r="F60" s="22">
        <v>27.669445683557232</v>
      </c>
      <c r="G60" s="22">
        <v>1.5374507182276009</v>
      </c>
      <c r="H60" s="22">
        <v>0.97627238616726575</v>
      </c>
      <c r="I60" s="14">
        <v>0.11529860425983234</v>
      </c>
      <c r="J60" s="20" t="s">
        <v>144</v>
      </c>
      <c r="K60" s="30">
        <v>11334</v>
      </c>
      <c r="L60" s="94"/>
      <c r="M60" s="80">
        <v>28.486080738896757</v>
      </c>
      <c r="N60" s="80">
        <v>0.54861579033454377</v>
      </c>
      <c r="O60" s="80">
        <v>27.410793789841055</v>
      </c>
      <c r="P60" s="80">
        <v>29.561367687952462</v>
      </c>
      <c r="Q60" s="80">
        <v>0.13803034798494096</v>
      </c>
      <c r="R60" s="80">
        <v>0.85187923495014251</v>
      </c>
      <c r="S60" s="52">
        <v>0.87128190076624923</v>
      </c>
      <c r="T60" s="20" t="s">
        <v>144</v>
      </c>
      <c r="U60" s="30">
        <v>10484</v>
      </c>
      <c r="V60" s="94"/>
      <c r="W60" s="80">
        <v>29.6077197892768</v>
      </c>
      <c r="X60" s="80">
        <v>0.65333447806506184</v>
      </c>
      <c r="Y60" s="80">
        <v>28.32718421226928</v>
      </c>
      <c r="Z60" s="80">
        <v>30.888255366284316</v>
      </c>
      <c r="AA60" s="80">
        <v>0.5216395528934159</v>
      </c>
      <c r="AB60" s="80">
        <v>0.95214478222997789</v>
      </c>
      <c r="AC60" s="52">
        <v>0.58378983029813147</v>
      </c>
      <c r="AD60" s="20" t="s">
        <v>144</v>
      </c>
      <c r="AE60" s="30">
        <v>7883</v>
      </c>
      <c r="AF60" s="94"/>
      <c r="AG60" s="22">
        <v>2.9065950830727729</v>
      </c>
      <c r="AH60" s="22">
        <v>0.81909874931651949</v>
      </c>
      <c r="AI60" s="22">
        <v>1.3011615344123948</v>
      </c>
      <c r="AJ60" s="22">
        <v>4.5120286317331511</v>
      </c>
      <c r="AK60" s="59">
        <v>3.8739038404088383E-4</v>
      </c>
      <c r="AL60" s="20" t="s">
        <v>145</v>
      </c>
      <c r="AM60" s="51"/>
      <c r="AN60" s="22">
        <v>1.1216390503800433</v>
      </c>
      <c r="AO60" s="22">
        <v>0.8531267348014262</v>
      </c>
      <c r="AP60" s="22">
        <v>-0.55048934983075193</v>
      </c>
      <c r="AQ60" s="22">
        <v>2.7937674505908383</v>
      </c>
      <c r="AR60" s="59">
        <v>0.18859761088180801</v>
      </c>
      <c r="AS60" s="20" t="s">
        <v>144</v>
      </c>
    </row>
    <row r="61" spans="1:45" s="20" customFormat="1" x14ac:dyDescent="0.5">
      <c r="A61" s="20" t="s">
        <v>6</v>
      </c>
      <c r="B61" s="21" t="s">
        <v>108</v>
      </c>
      <c r="C61" s="22">
        <v>34.52226800078477</v>
      </c>
      <c r="D61" s="22">
        <v>3.016304945643757</v>
      </c>
      <c r="E61" s="22">
        <v>28.610310307323012</v>
      </c>
      <c r="F61" s="22">
        <v>40.434225694246535</v>
      </c>
      <c r="G61" s="22">
        <v>9.3585940128083465</v>
      </c>
      <c r="H61" s="22">
        <v>3.1316331963057831</v>
      </c>
      <c r="I61" s="14">
        <v>2.8043599437185328E-3</v>
      </c>
      <c r="J61" s="20" t="s">
        <v>145</v>
      </c>
      <c r="K61" s="30">
        <v>381</v>
      </c>
      <c r="L61" s="94"/>
      <c r="M61" s="80">
        <v>35.854940853148527</v>
      </c>
      <c r="N61" s="80">
        <v>2.6172910994467107</v>
      </c>
      <c r="O61" s="80">
        <v>30.725050298232976</v>
      </c>
      <c r="P61" s="80">
        <v>40.984831408064075</v>
      </c>
      <c r="Q61" s="80">
        <v>7.5068904622367096</v>
      </c>
      <c r="R61" s="80">
        <v>2.697208120404841</v>
      </c>
      <c r="S61" s="52">
        <v>5.3824334064913222E-3</v>
      </c>
      <c r="T61" s="20" t="s">
        <v>145</v>
      </c>
      <c r="U61" s="30">
        <v>570</v>
      </c>
      <c r="V61" s="94"/>
      <c r="W61" s="80">
        <v>37.702301335542401</v>
      </c>
      <c r="X61" s="80">
        <v>2.8200907669526987</v>
      </c>
      <c r="Y61" s="80">
        <v>32.174923432315111</v>
      </c>
      <c r="Z61" s="80">
        <v>43.229679238769684</v>
      </c>
      <c r="AA61" s="80">
        <v>8.6162210991590165</v>
      </c>
      <c r="AB61" s="80">
        <v>2.9039018027390466</v>
      </c>
      <c r="AC61" s="52">
        <v>3.0060496336517034E-3</v>
      </c>
      <c r="AD61" s="20" t="s">
        <v>145</v>
      </c>
      <c r="AE61" s="30">
        <v>530</v>
      </c>
      <c r="AF61" s="94"/>
      <c r="AG61" s="22">
        <v>3.1800333347576313</v>
      </c>
      <c r="AH61" s="22">
        <v>4.129286555685721</v>
      </c>
      <c r="AI61" s="22">
        <v>-4.913368314386382</v>
      </c>
      <c r="AJ61" s="22">
        <v>11.273434983901645</v>
      </c>
      <c r="AK61" s="59">
        <v>0.44123055579048381</v>
      </c>
      <c r="AL61" s="20" t="s">
        <v>144</v>
      </c>
      <c r="AM61" s="51"/>
      <c r="AN61" s="22">
        <v>1.8473604823938743</v>
      </c>
      <c r="AO61" s="22">
        <v>3.8474828957507832</v>
      </c>
      <c r="AP61" s="22">
        <v>-5.6937059932776606</v>
      </c>
      <c r="AQ61" s="22">
        <v>9.3884269580654092</v>
      </c>
      <c r="AR61" s="59">
        <v>0.63112229497677352</v>
      </c>
      <c r="AS61" s="20" t="s">
        <v>144</v>
      </c>
    </row>
    <row r="62" spans="1:45" s="20" customFormat="1" x14ac:dyDescent="0.5">
      <c r="B62"/>
      <c r="C62" s="22"/>
      <c r="D62" s="22"/>
      <c r="E62" s="22"/>
      <c r="F62" s="22"/>
      <c r="G62" s="22"/>
      <c r="H62" s="22"/>
      <c r="I62" s="14"/>
      <c r="K62" s="30"/>
      <c r="L62" s="53"/>
      <c r="M62" s="80"/>
      <c r="N62" s="80"/>
      <c r="O62" s="80"/>
      <c r="P62" s="80"/>
      <c r="Q62" s="80"/>
      <c r="R62" s="80"/>
      <c r="S62" s="52"/>
      <c r="U62" s="30"/>
      <c r="V62" s="53"/>
      <c r="W62" s="80"/>
      <c r="X62" s="80"/>
      <c r="Y62" s="80"/>
      <c r="Z62" s="80"/>
      <c r="AA62" s="80"/>
      <c r="AB62" s="80"/>
      <c r="AC62" s="52"/>
      <c r="AE62" s="30"/>
      <c r="AF62" s="53"/>
      <c r="AG62" s="22"/>
      <c r="AH62" s="22"/>
      <c r="AI62" s="22"/>
      <c r="AJ62" s="22"/>
      <c r="AK62" s="59"/>
      <c r="AN62" s="22"/>
      <c r="AO62" s="22"/>
      <c r="AP62" s="22"/>
      <c r="AQ62" s="22"/>
      <c r="AR62" s="59"/>
    </row>
    <row r="63" spans="1:45" s="24" customFormat="1" x14ac:dyDescent="0.5">
      <c r="A63" s="24" t="s">
        <v>111</v>
      </c>
      <c r="B63" s="23" t="s">
        <v>2</v>
      </c>
      <c r="C63" s="63">
        <v>29.948371067692065</v>
      </c>
      <c r="D63" s="63">
        <v>0.62125522819206436</v>
      </c>
      <c r="E63" s="63">
        <v>28.730710820435618</v>
      </c>
      <c r="F63" s="63">
        <v>31.166031314948512</v>
      </c>
      <c r="G63" s="38" t="s">
        <v>48</v>
      </c>
      <c r="H63" s="38" t="s">
        <v>48</v>
      </c>
      <c r="I63" s="70" t="s">
        <v>48</v>
      </c>
      <c r="J63" s="24" t="s">
        <v>144</v>
      </c>
      <c r="K63" s="29">
        <v>7775</v>
      </c>
      <c r="L63" s="94"/>
      <c r="M63" s="75">
        <v>29.124882146224394</v>
      </c>
      <c r="N63" s="75">
        <v>0.59162358508625035</v>
      </c>
      <c r="O63" s="75">
        <v>27.965299919455344</v>
      </c>
      <c r="P63" s="75">
        <v>30.284464372993448</v>
      </c>
      <c r="Q63" s="38" t="s">
        <v>48</v>
      </c>
      <c r="R63" s="38" t="s">
        <v>48</v>
      </c>
      <c r="S63" s="70" t="s">
        <v>48</v>
      </c>
      <c r="T63" s="24" t="s">
        <v>144</v>
      </c>
      <c r="U63" s="29">
        <v>9380</v>
      </c>
      <c r="V63" s="94"/>
      <c r="W63" s="75">
        <v>29.75270683515074</v>
      </c>
      <c r="X63" s="75">
        <v>0.66217287305610484</v>
      </c>
      <c r="Y63" s="75">
        <v>28.454848003960777</v>
      </c>
      <c r="Z63" s="75">
        <v>31.050565666340702</v>
      </c>
      <c r="AA63" s="38" t="s">
        <v>48</v>
      </c>
      <c r="AB63" s="38" t="s">
        <v>48</v>
      </c>
      <c r="AC63" s="70" t="s">
        <v>48</v>
      </c>
      <c r="AD63" s="24" t="s">
        <v>144</v>
      </c>
      <c r="AE63" s="29">
        <v>7881</v>
      </c>
      <c r="AF63" s="94"/>
      <c r="AG63" s="22">
        <v>-0.19566423254132559</v>
      </c>
      <c r="AH63" s="22">
        <v>0.9079818127954713</v>
      </c>
      <c r="AI63" s="22">
        <v>-1.9753085856204493</v>
      </c>
      <c r="AJ63" s="22">
        <v>1.5839801205377981</v>
      </c>
      <c r="AK63" s="59">
        <v>0.82938253311580179</v>
      </c>
      <c r="AL63" s="20" t="s">
        <v>144</v>
      </c>
      <c r="AM63" s="51"/>
      <c r="AN63" s="22">
        <v>0.62782468892634569</v>
      </c>
      <c r="AO63" s="22">
        <v>0.88797037126341327</v>
      </c>
      <c r="AP63" s="22">
        <v>-1.1125972387499443</v>
      </c>
      <c r="AQ63" s="22">
        <v>2.3682466166026357</v>
      </c>
      <c r="AR63" s="59">
        <v>0.47954573716779203</v>
      </c>
      <c r="AS63" s="20" t="s">
        <v>144</v>
      </c>
    </row>
    <row r="64" spans="1:45" s="20" customFormat="1" x14ac:dyDescent="0.5">
      <c r="A64" s="20" t="s">
        <v>111</v>
      </c>
      <c r="B64" s="21" t="s">
        <v>0</v>
      </c>
      <c r="C64" s="22">
        <v>22.834850682752538</v>
      </c>
      <c r="D64" s="22">
        <v>0.56506250944025982</v>
      </c>
      <c r="E64" s="22">
        <v>21.727328164249631</v>
      </c>
      <c r="F64" s="22">
        <v>23.94237320125545</v>
      </c>
      <c r="G64" s="22">
        <v>-7.1135203849395259</v>
      </c>
      <c r="H64" s="22">
        <v>0.83979384263692824</v>
      </c>
      <c r="I64" s="14">
        <v>2.4422543563601572E-17</v>
      </c>
      <c r="J64" s="20" t="s">
        <v>145</v>
      </c>
      <c r="K64" s="30">
        <v>7704</v>
      </c>
      <c r="L64" s="94"/>
      <c r="M64" s="80">
        <v>28.191811377506575</v>
      </c>
      <c r="N64" s="80">
        <v>0.58433653218081816</v>
      </c>
      <c r="O64" s="80">
        <v>27.046511774432176</v>
      </c>
      <c r="P64" s="80">
        <v>29.337110980580977</v>
      </c>
      <c r="Q64" s="80">
        <v>-0.93307076871781969</v>
      </c>
      <c r="R64" s="80">
        <v>0.83154533807328401</v>
      </c>
      <c r="S64" s="52">
        <v>0.26182312190845403</v>
      </c>
      <c r="T64" s="20" t="s">
        <v>144</v>
      </c>
      <c r="U64" s="30">
        <v>9490</v>
      </c>
      <c r="V64" s="94"/>
      <c r="W64" s="80">
        <v>29.531321510755216</v>
      </c>
      <c r="X64" s="80">
        <v>0.67083080952699325</v>
      </c>
      <c r="Y64" s="80">
        <v>28.216493124082309</v>
      </c>
      <c r="Z64" s="80">
        <v>30.84614989742812</v>
      </c>
      <c r="AA64" s="80">
        <v>-0.22138532439552328</v>
      </c>
      <c r="AB64" s="80">
        <v>0.94259582474251258</v>
      </c>
      <c r="AC64" s="52">
        <v>0.8143114109743641</v>
      </c>
      <c r="AD64" s="20" t="s">
        <v>144</v>
      </c>
      <c r="AE64" s="30">
        <v>7853</v>
      </c>
      <c r="AF64" s="94"/>
      <c r="AG64" s="22">
        <v>6.6964708280026777</v>
      </c>
      <c r="AH64" s="22">
        <v>0.87710296692324841</v>
      </c>
      <c r="AI64" s="22">
        <v>4.9773490128331108</v>
      </c>
      <c r="AJ64" s="22">
        <v>8.4155926431722445</v>
      </c>
      <c r="AK64" s="59">
        <v>2.262411178783177E-14</v>
      </c>
      <c r="AL64" s="20" t="s">
        <v>145</v>
      </c>
      <c r="AM64" s="51"/>
      <c r="AN64" s="22">
        <v>1.3395101332486412</v>
      </c>
      <c r="AO64" s="22">
        <v>0.88964215157092541</v>
      </c>
      <c r="AP64" s="22">
        <v>-0.40418848383037265</v>
      </c>
      <c r="AQ64" s="22">
        <v>3.0832087503276551</v>
      </c>
      <c r="AR64" s="59">
        <v>0.13215114824081553</v>
      </c>
      <c r="AS64" s="20" t="s">
        <v>144</v>
      </c>
    </row>
    <row r="65" spans="3:44" s="20" customFormat="1" x14ac:dyDescent="0.5">
      <c r="C65" s="22"/>
      <c r="D65" s="22"/>
      <c r="E65" s="22"/>
      <c r="F65" s="22"/>
      <c r="G65" s="22"/>
      <c r="H65" s="22"/>
      <c r="I65" s="14"/>
      <c r="K65" s="30"/>
      <c r="L65" s="53"/>
      <c r="M65" s="80"/>
      <c r="N65" s="80"/>
      <c r="O65" s="80"/>
      <c r="P65" s="80"/>
      <c r="Q65" s="80"/>
      <c r="R65" s="80"/>
      <c r="S65" s="52"/>
      <c r="U65" s="30"/>
      <c r="V65" s="53"/>
      <c r="W65" s="80"/>
      <c r="X65" s="80"/>
      <c r="Y65" s="80"/>
      <c r="Z65" s="80"/>
      <c r="AA65" s="80"/>
      <c r="AB65" s="80"/>
      <c r="AC65" s="52"/>
      <c r="AE65" s="30"/>
      <c r="AF65" s="53"/>
      <c r="AG65" s="22"/>
      <c r="AH65" s="22"/>
      <c r="AI65" s="22"/>
      <c r="AJ65" s="22"/>
      <c r="AK65" s="59"/>
      <c r="AN65" s="22"/>
      <c r="AO65" s="22"/>
      <c r="AP65" s="22"/>
      <c r="AQ65" s="22"/>
      <c r="AR65" s="59"/>
    </row>
    <row r="66" spans="3:44" s="20" customFormat="1" x14ac:dyDescent="0.5">
      <c r="C66" s="22"/>
      <c r="D66" s="22"/>
      <c r="E66" s="22"/>
      <c r="F66" s="22"/>
      <c r="G66" s="22"/>
      <c r="H66" s="22"/>
      <c r="I66" s="14"/>
      <c r="K66" s="30"/>
      <c r="L66" s="53"/>
      <c r="M66" s="80"/>
      <c r="N66" s="80"/>
      <c r="O66" s="80"/>
      <c r="P66" s="80"/>
      <c r="Q66" s="80"/>
      <c r="R66" s="80"/>
      <c r="S66" s="52"/>
      <c r="U66" s="30"/>
      <c r="V66" s="53"/>
      <c r="W66" s="80"/>
      <c r="X66" s="80"/>
      <c r="Y66" s="80"/>
      <c r="Z66" s="80"/>
      <c r="AA66" s="80"/>
      <c r="AB66" s="80"/>
      <c r="AC66" s="52"/>
      <c r="AE66" s="30"/>
      <c r="AF66" s="53"/>
      <c r="AG66" s="22"/>
      <c r="AH66" s="22"/>
      <c r="AI66" s="22"/>
      <c r="AJ66" s="22"/>
      <c r="AK66" s="59"/>
      <c r="AN66" s="22"/>
      <c r="AO66" s="22"/>
      <c r="AP66" s="22"/>
      <c r="AQ66" s="22"/>
      <c r="AR66" s="59"/>
    </row>
    <row r="67" spans="3:44" s="20" customFormat="1" x14ac:dyDescent="0.5">
      <c r="C67" s="22"/>
      <c r="D67" s="22"/>
      <c r="E67" s="22"/>
      <c r="F67" s="22"/>
      <c r="G67" s="22"/>
      <c r="H67" s="22"/>
      <c r="I67" s="14"/>
      <c r="K67" s="30"/>
      <c r="L67" s="53"/>
      <c r="M67" s="80"/>
      <c r="N67" s="80"/>
      <c r="O67" s="80"/>
      <c r="P67" s="80"/>
      <c r="Q67" s="80"/>
      <c r="R67" s="80"/>
      <c r="S67" s="52"/>
      <c r="U67" s="30"/>
      <c r="V67" s="53"/>
      <c r="W67" s="80"/>
      <c r="X67" s="80"/>
      <c r="Y67" s="80"/>
      <c r="Z67" s="80"/>
      <c r="AA67" s="80"/>
      <c r="AB67" s="80"/>
      <c r="AC67" s="52"/>
      <c r="AE67" s="30"/>
      <c r="AF67" s="53"/>
      <c r="AG67" s="22"/>
      <c r="AH67" s="22"/>
      <c r="AI67" s="22"/>
      <c r="AJ67" s="22"/>
      <c r="AK67" s="59"/>
      <c r="AN67" s="22"/>
      <c r="AO67" s="22"/>
      <c r="AP67" s="22"/>
      <c r="AQ67" s="22"/>
      <c r="AR67" s="59"/>
    </row>
    <row r="68" spans="3:44" s="20" customFormat="1" x14ac:dyDescent="0.5">
      <c r="C68" s="22"/>
      <c r="D68" s="22"/>
      <c r="E68" s="22"/>
      <c r="F68" s="22"/>
      <c r="G68" s="22"/>
      <c r="H68" s="22"/>
      <c r="I68" s="14"/>
      <c r="K68" s="30"/>
      <c r="L68" s="53"/>
      <c r="M68" s="80"/>
      <c r="N68" s="80"/>
      <c r="O68" s="80"/>
      <c r="P68" s="80"/>
      <c r="Q68" s="80"/>
      <c r="R68" s="80"/>
      <c r="S68" s="52"/>
      <c r="U68" s="30"/>
      <c r="V68" s="53"/>
      <c r="W68" s="80"/>
      <c r="X68" s="80"/>
      <c r="Y68" s="80"/>
      <c r="Z68" s="80"/>
      <c r="AA68" s="80"/>
      <c r="AB68" s="80"/>
      <c r="AC68" s="52"/>
      <c r="AE68" s="30"/>
      <c r="AF68" s="53"/>
      <c r="AG68" s="22"/>
      <c r="AH68" s="22"/>
      <c r="AI68" s="22"/>
      <c r="AJ68" s="22"/>
      <c r="AK68" s="59"/>
      <c r="AN68" s="22"/>
      <c r="AO68" s="22"/>
      <c r="AP68" s="22"/>
      <c r="AQ68" s="22"/>
      <c r="AR68" s="59"/>
    </row>
    <row r="69" spans="3:44" s="20" customFormat="1" x14ac:dyDescent="0.5">
      <c r="C69" s="22"/>
      <c r="D69" s="22"/>
      <c r="E69" s="22"/>
      <c r="F69" s="22"/>
      <c r="G69" s="22"/>
      <c r="H69" s="22"/>
      <c r="I69" s="14"/>
      <c r="K69" s="30"/>
      <c r="L69" s="35"/>
      <c r="M69" s="80"/>
      <c r="N69" s="80"/>
      <c r="O69" s="80"/>
      <c r="P69" s="80"/>
      <c r="Q69" s="80"/>
      <c r="R69" s="80"/>
      <c r="S69" s="52"/>
      <c r="U69" s="30"/>
      <c r="V69" s="35"/>
      <c r="W69" s="80"/>
      <c r="X69" s="80"/>
      <c r="Y69" s="80"/>
      <c r="Z69" s="80"/>
      <c r="AA69" s="80"/>
      <c r="AB69" s="80"/>
      <c r="AC69" s="52"/>
      <c r="AE69" s="30"/>
      <c r="AF69" s="35"/>
      <c r="AG69" s="22"/>
      <c r="AH69" s="22"/>
      <c r="AI69" s="22"/>
      <c r="AJ69" s="22"/>
      <c r="AK69" s="59"/>
      <c r="AN69" s="22"/>
      <c r="AO69" s="22"/>
      <c r="AP69" s="22"/>
      <c r="AQ69" s="22"/>
      <c r="AR69" s="59"/>
    </row>
    <row r="70" spans="3:44" s="20" customFormat="1" x14ac:dyDescent="0.5">
      <c r="C70" s="22"/>
      <c r="D70" s="22"/>
      <c r="E70" s="22"/>
      <c r="F70" s="22"/>
      <c r="G70" s="22"/>
      <c r="H70" s="22"/>
      <c r="I70" s="14"/>
      <c r="K70" s="30"/>
      <c r="L70" s="35"/>
      <c r="M70" s="80"/>
      <c r="N70" s="80"/>
      <c r="O70" s="80"/>
      <c r="P70" s="80"/>
      <c r="Q70" s="80"/>
      <c r="R70" s="80"/>
      <c r="S70" s="52"/>
      <c r="U70" s="30"/>
      <c r="V70" s="35"/>
      <c r="W70" s="80"/>
      <c r="X70" s="80"/>
      <c r="Y70" s="80"/>
      <c r="Z70" s="80"/>
      <c r="AA70" s="80"/>
      <c r="AB70" s="80"/>
      <c r="AC70" s="52"/>
      <c r="AE70" s="30"/>
      <c r="AF70" s="35"/>
      <c r="AG70" s="22"/>
      <c r="AH70" s="22"/>
      <c r="AI70" s="22"/>
      <c r="AJ70" s="22"/>
      <c r="AK70" s="59"/>
      <c r="AN70" s="22"/>
      <c r="AO70" s="22"/>
      <c r="AP70" s="22"/>
      <c r="AQ70" s="22"/>
      <c r="AR70" s="59"/>
    </row>
    <row r="71" spans="3:44" s="20" customFormat="1" x14ac:dyDescent="0.5">
      <c r="C71" s="22"/>
      <c r="D71" s="22"/>
      <c r="E71" s="22"/>
      <c r="F71" s="22"/>
      <c r="G71" s="22"/>
      <c r="H71" s="22"/>
      <c r="I71" s="14"/>
      <c r="K71" s="30"/>
      <c r="L71" s="35"/>
      <c r="M71" s="80"/>
      <c r="N71" s="80"/>
      <c r="O71" s="80"/>
      <c r="P71" s="80"/>
      <c r="Q71" s="80"/>
      <c r="R71" s="80"/>
      <c r="S71" s="52"/>
      <c r="U71" s="30"/>
      <c r="V71" s="35"/>
      <c r="W71" s="80"/>
      <c r="X71" s="80"/>
      <c r="Y71" s="80"/>
      <c r="Z71" s="80"/>
      <c r="AA71" s="80"/>
      <c r="AB71" s="80"/>
      <c r="AC71" s="52"/>
      <c r="AE71" s="30"/>
      <c r="AF71" s="35"/>
      <c r="AG71" s="22"/>
      <c r="AH71" s="22"/>
      <c r="AI71" s="22"/>
      <c r="AJ71" s="22"/>
      <c r="AK71" s="59"/>
      <c r="AN71" s="22"/>
      <c r="AO71" s="22"/>
      <c r="AP71" s="22"/>
      <c r="AQ71" s="22"/>
      <c r="AR71" s="59"/>
    </row>
    <row r="72" spans="3:44" s="20" customFormat="1" x14ac:dyDescent="0.5">
      <c r="C72" s="22"/>
      <c r="D72" s="22"/>
      <c r="E72" s="22"/>
      <c r="F72" s="22"/>
      <c r="G72" s="22"/>
      <c r="H72" s="22"/>
      <c r="I72" s="14"/>
      <c r="K72" s="30"/>
      <c r="L72" s="35"/>
      <c r="M72" s="80"/>
      <c r="N72" s="80"/>
      <c r="O72" s="80"/>
      <c r="P72" s="80"/>
      <c r="Q72" s="80"/>
      <c r="R72" s="80"/>
      <c r="S72" s="52"/>
      <c r="U72" s="30"/>
      <c r="V72" s="35"/>
      <c r="W72" s="80"/>
      <c r="X72" s="80"/>
      <c r="Y72" s="80"/>
      <c r="Z72" s="80"/>
      <c r="AA72" s="80"/>
      <c r="AB72" s="80"/>
      <c r="AC72" s="52"/>
      <c r="AE72" s="30"/>
      <c r="AF72" s="35"/>
      <c r="AG72" s="22"/>
      <c r="AH72" s="22"/>
      <c r="AI72" s="22"/>
      <c r="AJ72" s="22"/>
      <c r="AK72" s="59"/>
      <c r="AN72" s="22"/>
      <c r="AO72" s="22"/>
      <c r="AP72" s="22"/>
      <c r="AQ72" s="22"/>
      <c r="AR72" s="59"/>
    </row>
    <row r="73" spans="3:44" s="20" customFormat="1" x14ac:dyDescent="0.5">
      <c r="C73" s="22"/>
      <c r="D73" s="22"/>
      <c r="E73" s="22"/>
      <c r="F73" s="22"/>
      <c r="G73" s="22"/>
      <c r="H73" s="22"/>
      <c r="I73" s="14"/>
      <c r="K73" s="30"/>
      <c r="L73" s="35"/>
      <c r="M73" s="80"/>
      <c r="N73" s="80"/>
      <c r="O73" s="80"/>
      <c r="P73" s="80"/>
      <c r="Q73" s="80"/>
      <c r="R73" s="80"/>
      <c r="S73" s="52"/>
      <c r="U73" s="30"/>
      <c r="V73" s="35"/>
      <c r="W73" s="80"/>
      <c r="X73" s="80"/>
      <c r="Y73" s="80"/>
      <c r="Z73" s="80"/>
      <c r="AA73" s="80"/>
      <c r="AB73" s="80"/>
      <c r="AC73" s="52"/>
      <c r="AE73" s="30"/>
      <c r="AF73" s="35"/>
      <c r="AG73" s="22"/>
      <c r="AH73" s="22"/>
      <c r="AI73" s="22"/>
      <c r="AJ73" s="22"/>
      <c r="AK73" s="59"/>
      <c r="AN73" s="22"/>
      <c r="AO73" s="22"/>
      <c r="AP73" s="22"/>
      <c r="AQ73" s="22"/>
      <c r="AR73" s="59"/>
    </row>
    <row r="74" spans="3:44" s="20" customFormat="1" x14ac:dyDescent="0.5">
      <c r="C74" s="22"/>
      <c r="D74" s="22"/>
      <c r="E74" s="22"/>
      <c r="F74" s="22"/>
      <c r="G74" s="22"/>
      <c r="H74" s="22"/>
      <c r="I74" s="14"/>
      <c r="K74" s="30"/>
      <c r="L74" s="35"/>
      <c r="M74" s="80"/>
      <c r="N74" s="80"/>
      <c r="O74" s="80"/>
      <c r="P74" s="80"/>
      <c r="Q74" s="80"/>
      <c r="R74" s="80"/>
      <c r="S74" s="52"/>
      <c r="U74" s="30"/>
      <c r="V74" s="35"/>
      <c r="W74" s="80"/>
      <c r="X74" s="80"/>
      <c r="Y74" s="80"/>
      <c r="Z74" s="80"/>
      <c r="AA74" s="80"/>
      <c r="AB74" s="80"/>
      <c r="AC74" s="52"/>
      <c r="AE74" s="30"/>
      <c r="AF74" s="35"/>
      <c r="AG74" s="22"/>
      <c r="AH74" s="22"/>
      <c r="AI74" s="22"/>
      <c r="AJ74" s="22"/>
      <c r="AK74" s="59"/>
      <c r="AN74" s="22"/>
      <c r="AO74" s="22"/>
      <c r="AP74" s="22"/>
      <c r="AQ74" s="22"/>
      <c r="AR74" s="59"/>
    </row>
    <row r="75" spans="3:44" s="20" customFormat="1" x14ac:dyDescent="0.5">
      <c r="C75" s="22"/>
      <c r="D75" s="22"/>
      <c r="E75" s="22"/>
      <c r="F75" s="22"/>
      <c r="G75" s="22"/>
      <c r="H75" s="22"/>
      <c r="I75" s="14"/>
      <c r="K75" s="30"/>
      <c r="L75" s="35"/>
      <c r="M75" s="80"/>
      <c r="N75" s="80"/>
      <c r="O75" s="80"/>
      <c r="P75" s="80"/>
      <c r="Q75" s="80"/>
      <c r="R75" s="80"/>
      <c r="S75" s="52"/>
      <c r="U75" s="30"/>
      <c r="V75" s="35"/>
      <c r="W75" s="80"/>
      <c r="X75" s="80"/>
      <c r="Y75" s="80"/>
      <c r="Z75" s="80"/>
      <c r="AA75" s="80"/>
      <c r="AB75" s="80"/>
      <c r="AC75" s="52"/>
      <c r="AE75" s="30"/>
      <c r="AF75" s="35"/>
      <c r="AG75" s="22"/>
      <c r="AH75" s="22"/>
      <c r="AI75" s="22"/>
      <c r="AJ75" s="22"/>
      <c r="AK75" s="59"/>
      <c r="AN75" s="22"/>
      <c r="AO75" s="22"/>
      <c r="AP75" s="22"/>
      <c r="AQ75" s="22"/>
      <c r="AR75" s="59"/>
    </row>
    <row r="76" spans="3:44" s="20" customFormat="1" x14ac:dyDescent="0.5">
      <c r="C76" s="22"/>
      <c r="D76" s="22"/>
      <c r="E76" s="22"/>
      <c r="F76" s="22"/>
      <c r="G76" s="22"/>
      <c r="H76" s="22"/>
      <c r="I76" s="14"/>
      <c r="K76" s="30"/>
      <c r="L76" s="35"/>
      <c r="M76" s="80"/>
      <c r="N76" s="80"/>
      <c r="O76" s="80"/>
      <c r="P76" s="80"/>
      <c r="Q76" s="80"/>
      <c r="R76" s="80"/>
      <c r="S76" s="52"/>
      <c r="U76" s="30"/>
      <c r="V76" s="35"/>
      <c r="W76" s="80"/>
      <c r="X76" s="80"/>
      <c r="Y76" s="80"/>
      <c r="Z76" s="80"/>
      <c r="AA76" s="80"/>
      <c r="AB76" s="80"/>
      <c r="AC76" s="52"/>
      <c r="AE76" s="30"/>
      <c r="AF76" s="35"/>
      <c r="AG76" s="22"/>
      <c r="AH76" s="22"/>
      <c r="AI76" s="22"/>
      <c r="AJ76" s="22"/>
      <c r="AK76" s="59"/>
      <c r="AN76" s="22"/>
      <c r="AO76" s="22"/>
      <c r="AP76" s="22"/>
      <c r="AQ76" s="22"/>
      <c r="AR76" s="59"/>
    </row>
    <row r="77" spans="3:44" s="20" customFormat="1" x14ac:dyDescent="0.5">
      <c r="C77" s="22"/>
      <c r="D77" s="22"/>
      <c r="E77" s="22"/>
      <c r="F77" s="22"/>
      <c r="G77" s="22"/>
      <c r="H77" s="22"/>
      <c r="I77" s="14"/>
      <c r="K77" s="30"/>
      <c r="L77" s="35"/>
      <c r="M77" s="80"/>
      <c r="N77" s="80"/>
      <c r="O77" s="80"/>
      <c r="P77" s="80"/>
      <c r="Q77" s="80"/>
      <c r="R77" s="80"/>
      <c r="S77" s="52"/>
      <c r="U77" s="30"/>
      <c r="V77" s="35"/>
      <c r="W77" s="80"/>
      <c r="X77" s="80"/>
      <c r="Y77" s="80"/>
      <c r="Z77" s="80"/>
      <c r="AA77" s="80"/>
      <c r="AB77" s="80"/>
      <c r="AC77" s="52"/>
      <c r="AE77" s="30"/>
      <c r="AF77" s="35"/>
      <c r="AG77" s="22"/>
      <c r="AH77" s="22"/>
      <c r="AI77" s="22"/>
      <c r="AJ77" s="22"/>
      <c r="AK77" s="59"/>
      <c r="AN77" s="22"/>
      <c r="AO77" s="22"/>
      <c r="AP77" s="22"/>
      <c r="AQ77" s="22"/>
      <c r="AR77" s="59"/>
    </row>
    <row r="78" spans="3:44" s="20" customFormat="1" x14ac:dyDescent="0.5">
      <c r="C78" s="22"/>
      <c r="D78" s="22"/>
      <c r="E78" s="22"/>
      <c r="F78" s="22"/>
      <c r="G78" s="22"/>
      <c r="H78" s="22"/>
      <c r="I78" s="14"/>
      <c r="K78" s="30"/>
      <c r="L78" s="35"/>
      <c r="M78" s="80"/>
      <c r="N78" s="80"/>
      <c r="O78" s="80"/>
      <c r="P78" s="80"/>
      <c r="Q78" s="80"/>
      <c r="R78" s="80"/>
      <c r="S78" s="52"/>
      <c r="U78" s="30"/>
      <c r="V78" s="35"/>
      <c r="W78" s="80"/>
      <c r="X78" s="80"/>
      <c r="Y78" s="80"/>
      <c r="Z78" s="80"/>
      <c r="AA78" s="80"/>
      <c r="AB78" s="80"/>
      <c r="AC78" s="52"/>
      <c r="AE78" s="30"/>
      <c r="AF78" s="35"/>
      <c r="AG78" s="22"/>
      <c r="AH78" s="22"/>
      <c r="AI78" s="22"/>
      <c r="AJ78" s="22"/>
      <c r="AK78" s="59"/>
      <c r="AN78" s="22"/>
      <c r="AO78" s="22"/>
      <c r="AP78" s="22"/>
      <c r="AQ78" s="22"/>
      <c r="AR78" s="59"/>
    </row>
    <row r="79" spans="3:44" s="20" customFormat="1" x14ac:dyDescent="0.5">
      <c r="C79" s="22"/>
      <c r="D79" s="22"/>
      <c r="E79" s="22"/>
      <c r="F79" s="22"/>
      <c r="G79" s="22"/>
      <c r="H79" s="22"/>
      <c r="I79" s="14"/>
      <c r="K79" s="30"/>
      <c r="L79" s="35"/>
      <c r="M79" s="80"/>
      <c r="N79" s="80"/>
      <c r="O79" s="80"/>
      <c r="P79" s="80"/>
      <c r="Q79" s="80"/>
      <c r="R79" s="80"/>
      <c r="S79" s="52"/>
      <c r="U79" s="30"/>
      <c r="V79" s="35"/>
      <c r="W79" s="80"/>
      <c r="X79" s="80"/>
      <c r="Y79" s="80"/>
      <c r="Z79" s="80"/>
      <c r="AA79" s="80"/>
      <c r="AB79" s="80"/>
      <c r="AC79" s="52"/>
      <c r="AE79" s="30"/>
      <c r="AF79" s="35"/>
      <c r="AG79" s="22"/>
      <c r="AH79" s="22"/>
      <c r="AI79" s="22"/>
      <c r="AJ79" s="22"/>
      <c r="AK79" s="59"/>
      <c r="AN79" s="22"/>
      <c r="AO79" s="22"/>
      <c r="AP79" s="22"/>
      <c r="AQ79" s="22"/>
      <c r="AR79" s="59"/>
    </row>
    <row r="80" spans="3:44" s="20" customFormat="1" x14ac:dyDescent="0.5">
      <c r="C80" s="22"/>
      <c r="D80" s="22"/>
      <c r="E80" s="22"/>
      <c r="F80" s="22"/>
      <c r="G80" s="22"/>
      <c r="H80" s="22"/>
      <c r="I80" s="14"/>
      <c r="K80" s="30"/>
      <c r="L80" s="35"/>
      <c r="M80" s="80"/>
      <c r="N80" s="80"/>
      <c r="O80" s="80"/>
      <c r="P80" s="80"/>
      <c r="Q80" s="80"/>
      <c r="R80" s="80"/>
      <c r="S80" s="52"/>
      <c r="U80" s="30"/>
      <c r="V80" s="35"/>
      <c r="W80" s="80"/>
      <c r="X80" s="80"/>
      <c r="Y80" s="80"/>
      <c r="Z80" s="80"/>
      <c r="AA80" s="80"/>
      <c r="AB80" s="80"/>
      <c r="AC80" s="52"/>
      <c r="AE80" s="30"/>
      <c r="AF80" s="35"/>
      <c r="AG80" s="22"/>
      <c r="AH80" s="22"/>
      <c r="AI80" s="22"/>
      <c r="AJ80" s="22"/>
      <c r="AK80" s="59"/>
      <c r="AN80" s="22"/>
      <c r="AO80" s="22"/>
      <c r="AP80" s="22"/>
      <c r="AQ80" s="22"/>
      <c r="AR80" s="59"/>
    </row>
    <row r="81" spans="3:44" s="20" customFormat="1" x14ac:dyDescent="0.5">
      <c r="C81" s="22"/>
      <c r="D81" s="22"/>
      <c r="E81" s="22"/>
      <c r="F81" s="22"/>
      <c r="G81" s="22"/>
      <c r="H81" s="22"/>
      <c r="I81" s="14"/>
      <c r="K81" s="30"/>
      <c r="L81" s="35"/>
      <c r="M81" s="80"/>
      <c r="N81" s="80"/>
      <c r="O81" s="80"/>
      <c r="P81" s="80"/>
      <c r="Q81" s="80"/>
      <c r="R81" s="80"/>
      <c r="S81" s="52"/>
      <c r="U81" s="30"/>
      <c r="V81" s="35"/>
      <c r="W81" s="80"/>
      <c r="X81" s="80"/>
      <c r="Y81" s="80"/>
      <c r="Z81" s="80"/>
      <c r="AA81" s="80"/>
      <c r="AB81" s="80"/>
      <c r="AC81" s="52"/>
      <c r="AE81" s="30"/>
      <c r="AF81" s="35"/>
      <c r="AG81" s="22"/>
      <c r="AH81" s="22"/>
      <c r="AI81" s="22"/>
      <c r="AJ81" s="22"/>
      <c r="AK81" s="59"/>
      <c r="AN81" s="22"/>
      <c r="AO81" s="22"/>
      <c r="AP81" s="22"/>
      <c r="AQ81" s="22"/>
      <c r="AR81" s="59"/>
    </row>
    <row r="82" spans="3:44" s="20" customFormat="1" x14ac:dyDescent="0.5">
      <c r="C82" s="22"/>
      <c r="D82" s="22"/>
      <c r="E82" s="22"/>
      <c r="F82" s="22"/>
      <c r="G82" s="22"/>
      <c r="H82" s="22"/>
      <c r="I82" s="14"/>
      <c r="K82" s="30"/>
      <c r="L82" s="35"/>
      <c r="M82" s="80"/>
      <c r="N82" s="80"/>
      <c r="O82" s="80"/>
      <c r="P82" s="80"/>
      <c r="Q82" s="80"/>
      <c r="R82" s="80"/>
      <c r="S82" s="52"/>
      <c r="U82" s="30"/>
      <c r="V82" s="35"/>
      <c r="W82" s="80"/>
      <c r="X82" s="80"/>
      <c r="Y82" s="80"/>
      <c r="Z82" s="80"/>
      <c r="AA82" s="80"/>
      <c r="AB82" s="80"/>
      <c r="AC82" s="52"/>
      <c r="AE82" s="30"/>
      <c r="AF82" s="35"/>
      <c r="AG82" s="22"/>
      <c r="AH82" s="22"/>
      <c r="AI82" s="22"/>
      <c r="AJ82" s="22"/>
      <c r="AK82" s="59"/>
      <c r="AN82" s="22"/>
      <c r="AO82" s="22"/>
      <c r="AP82" s="22"/>
      <c r="AQ82" s="22"/>
      <c r="AR82" s="59"/>
    </row>
    <row r="83" spans="3:44" s="20" customFormat="1" x14ac:dyDescent="0.5">
      <c r="C83" s="22"/>
      <c r="D83" s="22"/>
      <c r="E83" s="22"/>
      <c r="F83" s="22"/>
      <c r="G83" s="22"/>
      <c r="H83" s="22"/>
      <c r="I83" s="14"/>
      <c r="K83" s="30"/>
      <c r="L83" s="35"/>
      <c r="M83" s="80"/>
      <c r="N83" s="80"/>
      <c r="O83" s="80"/>
      <c r="P83" s="80"/>
      <c r="Q83" s="80"/>
      <c r="R83" s="80"/>
      <c r="S83" s="52"/>
      <c r="U83" s="30"/>
      <c r="V83" s="35"/>
      <c r="W83" s="80"/>
      <c r="X83" s="80"/>
      <c r="Y83" s="80"/>
      <c r="Z83" s="80"/>
      <c r="AA83" s="80"/>
      <c r="AB83" s="80"/>
      <c r="AC83" s="52"/>
      <c r="AE83" s="30"/>
      <c r="AF83" s="35"/>
      <c r="AG83" s="22"/>
      <c r="AH83" s="22"/>
      <c r="AI83" s="22"/>
      <c r="AJ83" s="22"/>
      <c r="AK83" s="59"/>
      <c r="AN83" s="22"/>
      <c r="AO83" s="22"/>
      <c r="AP83" s="22"/>
      <c r="AQ83" s="22"/>
      <c r="AR83" s="59"/>
    </row>
    <row r="84" spans="3:44" s="20" customFormat="1" x14ac:dyDescent="0.5">
      <c r="C84" s="22"/>
      <c r="D84" s="22"/>
      <c r="E84" s="22"/>
      <c r="F84" s="22"/>
      <c r="G84" s="22"/>
      <c r="H84" s="22"/>
      <c r="I84" s="14"/>
      <c r="K84" s="30"/>
      <c r="L84" s="35"/>
      <c r="M84" s="80"/>
      <c r="N84" s="80"/>
      <c r="O84" s="80"/>
      <c r="P84" s="80"/>
      <c r="Q84" s="80"/>
      <c r="R84" s="80"/>
      <c r="S84" s="52"/>
      <c r="U84" s="30"/>
      <c r="V84" s="35"/>
      <c r="W84" s="80"/>
      <c r="X84" s="80"/>
      <c r="Y84" s="80"/>
      <c r="Z84" s="80"/>
      <c r="AA84" s="80"/>
      <c r="AB84" s="80"/>
      <c r="AC84" s="52"/>
      <c r="AE84" s="30"/>
      <c r="AF84" s="35"/>
      <c r="AG84" s="22"/>
      <c r="AH84" s="22"/>
      <c r="AI84" s="22"/>
      <c r="AJ84" s="22"/>
      <c r="AK84" s="59"/>
      <c r="AN84" s="22"/>
      <c r="AO84" s="22"/>
      <c r="AP84" s="22"/>
      <c r="AQ84" s="22"/>
      <c r="AR84" s="59"/>
    </row>
    <row r="85" spans="3:44" s="20" customFormat="1" x14ac:dyDescent="0.5">
      <c r="C85" s="22"/>
      <c r="D85" s="22"/>
      <c r="E85" s="22"/>
      <c r="F85" s="22"/>
      <c r="G85" s="22"/>
      <c r="H85" s="22"/>
      <c r="I85" s="14"/>
      <c r="K85" s="30"/>
      <c r="L85" s="35"/>
      <c r="M85" s="80"/>
      <c r="N85" s="80"/>
      <c r="O85" s="80"/>
      <c r="P85" s="80"/>
      <c r="Q85" s="80"/>
      <c r="R85" s="80"/>
      <c r="S85" s="52"/>
      <c r="U85" s="30"/>
      <c r="V85" s="35"/>
      <c r="W85" s="80"/>
      <c r="X85" s="80"/>
      <c r="Y85" s="80"/>
      <c r="Z85" s="80"/>
      <c r="AA85" s="80"/>
      <c r="AB85" s="80"/>
      <c r="AC85" s="52"/>
      <c r="AE85" s="30"/>
      <c r="AF85" s="35"/>
      <c r="AG85" s="22"/>
      <c r="AH85" s="22"/>
      <c r="AI85" s="22"/>
      <c r="AJ85" s="22"/>
      <c r="AK85" s="59"/>
      <c r="AN85" s="22"/>
      <c r="AO85" s="22"/>
      <c r="AP85" s="22"/>
      <c r="AQ85" s="22"/>
      <c r="AR85" s="59"/>
    </row>
    <row r="86" spans="3:44" s="20" customFormat="1" x14ac:dyDescent="0.5">
      <c r="C86" s="22"/>
      <c r="D86" s="22"/>
      <c r="E86" s="22"/>
      <c r="F86" s="22"/>
      <c r="G86" s="22"/>
      <c r="H86" s="22"/>
      <c r="I86" s="14"/>
      <c r="K86" s="30"/>
      <c r="L86" s="35"/>
      <c r="M86" s="80"/>
      <c r="N86" s="80"/>
      <c r="O86" s="80"/>
      <c r="P86" s="80"/>
      <c r="Q86" s="80"/>
      <c r="R86" s="80"/>
      <c r="S86" s="52"/>
      <c r="U86" s="30"/>
      <c r="V86" s="35"/>
      <c r="W86" s="80"/>
      <c r="X86" s="80"/>
      <c r="Y86" s="80"/>
      <c r="Z86" s="80"/>
      <c r="AA86" s="80"/>
      <c r="AB86" s="80"/>
      <c r="AC86" s="52"/>
      <c r="AE86" s="30"/>
      <c r="AF86" s="35"/>
      <c r="AG86" s="22"/>
      <c r="AH86" s="22"/>
      <c r="AI86" s="22"/>
      <c r="AJ86" s="22"/>
      <c r="AK86" s="59"/>
      <c r="AN86" s="22"/>
      <c r="AO86" s="22"/>
      <c r="AP86" s="22"/>
      <c r="AQ86" s="22"/>
      <c r="AR86" s="59"/>
    </row>
    <row r="87" spans="3:44" s="20" customFormat="1" x14ac:dyDescent="0.5">
      <c r="C87" s="22"/>
      <c r="D87" s="22"/>
      <c r="E87" s="22"/>
      <c r="F87" s="22"/>
      <c r="G87" s="22"/>
      <c r="H87" s="22"/>
      <c r="I87" s="14"/>
      <c r="K87" s="30"/>
      <c r="L87" s="35"/>
      <c r="M87" s="80"/>
      <c r="N87" s="80"/>
      <c r="O87" s="80"/>
      <c r="P87" s="80"/>
      <c r="Q87" s="80"/>
      <c r="R87" s="80"/>
      <c r="S87" s="52"/>
      <c r="U87" s="30"/>
      <c r="V87" s="35"/>
      <c r="W87" s="80"/>
      <c r="X87" s="80"/>
      <c r="Y87" s="80"/>
      <c r="Z87" s="80"/>
      <c r="AA87" s="80"/>
      <c r="AB87" s="80"/>
      <c r="AC87" s="52"/>
      <c r="AE87" s="30"/>
      <c r="AF87" s="35"/>
      <c r="AG87" s="22"/>
      <c r="AH87" s="22"/>
      <c r="AI87" s="22"/>
      <c r="AJ87" s="22"/>
      <c r="AK87" s="59"/>
      <c r="AN87" s="22"/>
      <c r="AO87" s="22"/>
      <c r="AP87" s="22"/>
      <c r="AQ87" s="22"/>
      <c r="AR87" s="59"/>
    </row>
    <row r="88" spans="3:44" s="20" customFormat="1" x14ac:dyDescent="0.5">
      <c r="C88" s="22"/>
      <c r="D88" s="22"/>
      <c r="E88" s="22"/>
      <c r="F88" s="22"/>
      <c r="G88" s="22"/>
      <c r="H88" s="22"/>
      <c r="I88" s="14"/>
      <c r="K88" s="30"/>
      <c r="L88" s="35"/>
      <c r="M88" s="80"/>
      <c r="N88" s="80"/>
      <c r="O88" s="80"/>
      <c r="P88" s="80"/>
      <c r="Q88" s="80"/>
      <c r="R88" s="80"/>
      <c r="S88" s="52"/>
      <c r="U88" s="30"/>
      <c r="V88" s="35"/>
      <c r="W88" s="80"/>
      <c r="X88" s="80"/>
      <c r="Y88" s="80"/>
      <c r="Z88" s="80"/>
      <c r="AA88" s="80"/>
      <c r="AB88" s="80"/>
      <c r="AC88" s="52"/>
      <c r="AE88" s="30"/>
      <c r="AF88" s="35"/>
      <c r="AG88" s="22"/>
      <c r="AH88" s="22"/>
      <c r="AI88" s="22"/>
      <c r="AJ88" s="22"/>
      <c r="AK88" s="59"/>
      <c r="AN88" s="22"/>
      <c r="AO88" s="22"/>
      <c r="AP88" s="22"/>
      <c r="AQ88" s="22"/>
      <c r="AR88" s="59"/>
    </row>
    <row r="89" spans="3:44" s="20" customFormat="1" x14ac:dyDescent="0.5">
      <c r="C89" s="22"/>
      <c r="D89" s="22"/>
      <c r="E89" s="22"/>
      <c r="F89" s="22"/>
      <c r="G89" s="22"/>
      <c r="H89" s="22"/>
      <c r="I89" s="14"/>
      <c r="K89" s="30"/>
      <c r="L89" s="35"/>
      <c r="M89" s="80"/>
      <c r="N89" s="80"/>
      <c r="O89" s="80"/>
      <c r="P89" s="80"/>
      <c r="Q89" s="80"/>
      <c r="R89" s="80"/>
      <c r="S89" s="52"/>
      <c r="U89" s="30"/>
      <c r="V89" s="35"/>
      <c r="W89" s="80"/>
      <c r="X89" s="80"/>
      <c r="Y89" s="80"/>
      <c r="Z89" s="80"/>
      <c r="AA89" s="80"/>
      <c r="AB89" s="80"/>
      <c r="AC89" s="52"/>
      <c r="AE89" s="30"/>
      <c r="AF89" s="35"/>
      <c r="AG89" s="22"/>
      <c r="AH89" s="22"/>
      <c r="AI89" s="22"/>
      <c r="AJ89" s="22"/>
      <c r="AK89" s="59"/>
      <c r="AN89" s="22"/>
      <c r="AO89" s="22"/>
      <c r="AP89" s="22"/>
      <c r="AQ89" s="22"/>
      <c r="AR89" s="59"/>
    </row>
    <row r="90" spans="3:44" s="20" customFormat="1" x14ac:dyDescent="0.5">
      <c r="C90" s="22"/>
      <c r="D90" s="22"/>
      <c r="E90" s="22"/>
      <c r="F90" s="22"/>
      <c r="G90" s="22"/>
      <c r="H90" s="22"/>
      <c r="I90" s="14"/>
      <c r="K90" s="30"/>
      <c r="L90" s="35"/>
      <c r="M90" s="80"/>
      <c r="N90" s="80"/>
      <c r="O90" s="80"/>
      <c r="P90" s="80"/>
      <c r="Q90" s="80"/>
      <c r="R90" s="80"/>
      <c r="S90" s="52"/>
      <c r="U90" s="30"/>
      <c r="V90" s="35"/>
      <c r="W90" s="80"/>
      <c r="X90" s="80"/>
      <c r="Y90" s="80"/>
      <c r="Z90" s="80"/>
      <c r="AA90" s="80"/>
      <c r="AB90" s="80"/>
      <c r="AC90" s="52"/>
      <c r="AE90" s="30"/>
      <c r="AF90" s="35"/>
      <c r="AG90" s="22"/>
      <c r="AH90" s="22"/>
      <c r="AI90" s="22"/>
      <c r="AJ90" s="22"/>
      <c r="AK90" s="59"/>
      <c r="AN90" s="22"/>
      <c r="AO90" s="22"/>
      <c r="AP90" s="22"/>
      <c r="AQ90" s="22"/>
      <c r="AR90" s="59"/>
    </row>
    <row r="91" spans="3:44" s="20" customFormat="1" x14ac:dyDescent="0.5">
      <c r="C91" s="22"/>
      <c r="D91" s="22"/>
      <c r="E91" s="22"/>
      <c r="F91" s="22"/>
      <c r="G91" s="22"/>
      <c r="H91" s="22"/>
      <c r="I91" s="14"/>
      <c r="K91" s="30"/>
      <c r="L91" s="35"/>
      <c r="M91" s="80"/>
      <c r="N91" s="80"/>
      <c r="O91" s="80"/>
      <c r="P91" s="80"/>
      <c r="Q91" s="80"/>
      <c r="R91" s="80"/>
      <c r="S91" s="52"/>
      <c r="U91" s="30"/>
      <c r="V91" s="35"/>
      <c r="W91" s="80"/>
      <c r="X91" s="80"/>
      <c r="Y91" s="80"/>
      <c r="Z91" s="80"/>
      <c r="AA91" s="80"/>
      <c r="AB91" s="80"/>
      <c r="AC91" s="52"/>
      <c r="AE91" s="30"/>
      <c r="AF91" s="35"/>
      <c r="AG91" s="22"/>
      <c r="AH91" s="22"/>
      <c r="AI91" s="22"/>
      <c r="AJ91" s="22"/>
      <c r="AK91" s="59"/>
      <c r="AN91" s="22"/>
      <c r="AO91" s="22"/>
      <c r="AP91" s="22"/>
      <c r="AQ91" s="22"/>
      <c r="AR91" s="59"/>
    </row>
    <row r="92" spans="3:44" s="20" customFormat="1" x14ac:dyDescent="0.5">
      <c r="C92" s="22"/>
      <c r="D92" s="22"/>
      <c r="E92" s="22"/>
      <c r="F92" s="22"/>
      <c r="G92" s="22"/>
      <c r="H92" s="22"/>
      <c r="I92" s="14"/>
      <c r="K92" s="30"/>
      <c r="L92" s="35"/>
      <c r="M92" s="80"/>
      <c r="N92" s="80"/>
      <c r="O92" s="80"/>
      <c r="P92" s="80"/>
      <c r="Q92" s="80"/>
      <c r="R92" s="80"/>
      <c r="S92" s="52"/>
      <c r="U92" s="30"/>
      <c r="V92" s="35"/>
      <c r="W92" s="80"/>
      <c r="X92" s="80"/>
      <c r="Y92" s="80"/>
      <c r="Z92" s="80"/>
      <c r="AA92" s="80"/>
      <c r="AB92" s="80"/>
      <c r="AC92" s="52"/>
      <c r="AE92" s="30"/>
      <c r="AF92" s="35"/>
      <c r="AG92" s="22"/>
      <c r="AH92" s="22"/>
      <c r="AI92" s="22"/>
      <c r="AJ92" s="22"/>
      <c r="AK92" s="59"/>
      <c r="AN92" s="22"/>
      <c r="AO92" s="22"/>
      <c r="AP92" s="22"/>
      <c r="AQ92" s="22"/>
      <c r="AR92" s="59"/>
    </row>
    <row r="93" spans="3:44" s="20" customFormat="1" x14ac:dyDescent="0.5">
      <c r="C93" s="22"/>
      <c r="D93" s="22"/>
      <c r="E93" s="22"/>
      <c r="F93" s="22"/>
      <c r="G93" s="22"/>
      <c r="H93" s="22"/>
      <c r="I93" s="14"/>
      <c r="K93" s="30"/>
      <c r="L93" s="35"/>
      <c r="M93" s="80"/>
      <c r="N93" s="80"/>
      <c r="O93" s="80"/>
      <c r="P93" s="80"/>
      <c r="Q93" s="80"/>
      <c r="R93" s="80"/>
      <c r="S93" s="52"/>
      <c r="U93" s="30"/>
      <c r="V93" s="35"/>
      <c r="W93" s="80"/>
      <c r="X93" s="80"/>
      <c r="Y93" s="80"/>
      <c r="Z93" s="80"/>
      <c r="AA93" s="80"/>
      <c r="AB93" s="80"/>
      <c r="AC93" s="52"/>
      <c r="AE93" s="30"/>
      <c r="AF93" s="35"/>
      <c r="AG93" s="22"/>
      <c r="AH93" s="22"/>
      <c r="AI93" s="22"/>
      <c r="AJ93" s="22"/>
      <c r="AK93" s="59"/>
      <c r="AN93" s="22"/>
      <c r="AO93" s="22"/>
      <c r="AP93" s="22"/>
      <c r="AQ93" s="22"/>
      <c r="AR93" s="59"/>
    </row>
    <row r="94" spans="3:44" s="20" customFormat="1" x14ac:dyDescent="0.5">
      <c r="C94" s="22"/>
      <c r="D94" s="22"/>
      <c r="E94" s="22"/>
      <c r="F94" s="22"/>
      <c r="G94" s="22"/>
      <c r="H94" s="22"/>
      <c r="I94" s="14"/>
      <c r="K94" s="30"/>
      <c r="L94" s="35"/>
      <c r="M94" s="80"/>
      <c r="N94" s="80"/>
      <c r="O94" s="80"/>
      <c r="P94" s="80"/>
      <c r="Q94" s="80"/>
      <c r="R94" s="80"/>
      <c r="S94" s="52"/>
      <c r="U94" s="30"/>
      <c r="V94" s="35"/>
      <c r="W94" s="80"/>
      <c r="X94" s="80"/>
      <c r="Y94" s="80"/>
      <c r="Z94" s="80"/>
      <c r="AA94" s="80"/>
      <c r="AB94" s="80"/>
      <c r="AC94" s="52"/>
      <c r="AE94" s="30"/>
      <c r="AF94" s="35"/>
      <c r="AG94" s="22"/>
      <c r="AH94" s="22"/>
      <c r="AI94" s="22"/>
      <c r="AJ94" s="22"/>
      <c r="AK94" s="59"/>
      <c r="AN94" s="22"/>
      <c r="AO94" s="22"/>
      <c r="AP94" s="22"/>
      <c r="AQ94" s="22"/>
      <c r="AR94" s="59"/>
    </row>
    <row r="95" spans="3:44" s="20" customFormat="1" x14ac:dyDescent="0.5">
      <c r="C95" s="22"/>
      <c r="D95" s="22"/>
      <c r="E95" s="22"/>
      <c r="F95" s="22"/>
      <c r="G95" s="22"/>
      <c r="H95" s="22"/>
      <c r="I95" s="14"/>
      <c r="K95" s="30"/>
      <c r="L95" s="35"/>
      <c r="M95" s="80"/>
      <c r="N95" s="80"/>
      <c r="O95" s="80"/>
      <c r="P95" s="80"/>
      <c r="Q95" s="80"/>
      <c r="R95" s="80"/>
      <c r="S95" s="52"/>
      <c r="U95" s="30"/>
      <c r="V95" s="35"/>
      <c r="W95" s="80"/>
      <c r="X95" s="80"/>
      <c r="Y95" s="80"/>
      <c r="Z95" s="80"/>
      <c r="AA95" s="80"/>
      <c r="AB95" s="80"/>
      <c r="AC95" s="52"/>
      <c r="AE95" s="30"/>
      <c r="AF95" s="35"/>
      <c r="AG95" s="22"/>
      <c r="AH95" s="22"/>
      <c r="AI95" s="22"/>
      <c r="AJ95" s="22"/>
      <c r="AK95" s="59"/>
      <c r="AN95" s="22"/>
      <c r="AO95" s="22"/>
      <c r="AP95" s="22"/>
      <c r="AQ95" s="22"/>
      <c r="AR95" s="59"/>
    </row>
    <row r="96" spans="3:44" s="20" customFormat="1" x14ac:dyDescent="0.5">
      <c r="C96" s="22"/>
      <c r="D96" s="22"/>
      <c r="E96" s="22"/>
      <c r="F96" s="22"/>
      <c r="G96" s="22"/>
      <c r="H96" s="22"/>
      <c r="I96" s="14"/>
      <c r="K96" s="30"/>
      <c r="L96" s="35"/>
      <c r="M96" s="80"/>
      <c r="N96" s="80"/>
      <c r="O96" s="80"/>
      <c r="P96" s="80"/>
      <c r="Q96" s="80"/>
      <c r="R96" s="80"/>
      <c r="S96" s="52"/>
      <c r="U96" s="30"/>
      <c r="V96" s="35"/>
      <c r="W96" s="80"/>
      <c r="X96" s="80"/>
      <c r="Y96" s="80"/>
      <c r="Z96" s="80"/>
      <c r="AA96" s="80"/>
      <c r="AB96" s="80"/>
      <c r="AC96" s="52"/>
      <c r="AE96" s="30"/>
      <c r="AF96" s="35"/>
      <c r="AG96" s="22"/>
      <c r="AH96" s="22"/>
      <c r="AI96" s="22"/>
      <c r="AJ96" s="22"/>
      <c r="AK96" s="59"/>
      <c r="AN96" s="22"/>
      <c r="AO96" s="22"/>
      <c r="AP96" s="22"/>
      <c r="AQ96" s="22"/>
      <c r="AR96" s="59"/>
    </row>
    <row r="97" spans="1:44" s="20" customFormat="1" x14ac:dyDescent="0.5">
      <c r="C97" s="22"/>
      <c r="D97" s="22"/>
      <c r="E97" s="22"/>
      <c r="F97" s="22"/>
      <c r="G97" s="22"/>
      <c r="H97" s="22"/>
      <c r="I97" s="14"/>
      <c r="K97" s="30"/>
      <c r="L97" s="35"/>
      <c r="M97" s="80"/>
      <c r="N97" s="80"/>
      <c r="O97" s="80"/>
      <c r="P97" s="80"/>
      <c r="Q97" s="80"/>
      <c r="R97" s="80"/>
      <c r="S97" s="52"/>
      <c r="U97" s="30"/>
      <c r="V97" s="35"/>
      <c r="W97" s="80"/>
      <c r="X97" s="80"/>
      <c r="Y97" s="80"/>
      <c r="Z97" s="80"/>
      <c r="AA97" s="80"/>
      <c r="AB97" s="80"/>
      <c r="AC97" s="52"/>
      <c r="AE97" s="30"/>
      <c r="AF97" s="35"/>
      <c r="AG97" s="22"/>
      <c r="AH97" s="22"/>
      <c r="AI97" s="22"/>
      <c r="AJ97" s="22"/>
      <c r="AK97" s="59"/>
      <c r="AN97" s="22"/>
      <c r="AO97" s="22"/>
      <c r="AP97" s="22"/>
      <c r="AQ97" s="22"/>
      <c r="AR97" s="59"/>
    </row>
    <row r="98" spans="1:44" s="20" customFormat="1" x14ac:dyDescent="0.5">
      <c r="C98" s="22"/>
      <c r="D98" s="22"/>
      <c r="E98" s="22"/>
      <c r="F98" s="22"/>
      <c r="G98" s="22"/>
      <c r="H98" s="22"/>
      <c r="I98" s="14"/>
      <c r="K98" s="30"/>
      <c r="L98" s="35"/>
      <c r="M98" s="80"/>
      <c r="N98" s="80"/>
      <c r="O98" s="80"/>
      <c r="P98" s="80"/>
      <c r="Q98" s="80"/>
      <c r="R98" s="80"/>
      <c r="S98" s="52"/>
      <c r="U98" s="30"/>
      <c r="V98" s="35"/>
      <c r="W98" s="80"/>
      <c r="X98" s="80"/>
      <c r="Y98" s="80"/>
      <c r="Z98" s="80"/>
      <c r="AA98" s="80"/>
      <c r="AB98" s="80"/>
      <c r="AC98" s="52"/>
      <c r="AE98" s="30"/>
      <c r="AF98" s="35"/>
      <c r="AG98" s="22"/>
      <c r="AH98" s="22"/>
      <c r="AI98" s="22"/>
      <c r="AJ98" s="22"/>
      <c r="AK98" s="59"/>
      <c r="AN98" s="22"/>
      <c r="AO98" s="22"/>
      <c r="AP98" s="22"/>
      <c r="AQ98" s="22"/>
      <c r="AR98" s="59"/>
    </row>
    <row r="99" spans="1:44" s="20" customFormat="1" x14ac:dyDescent="0.5">
      <c r="C99" s="22"/>
      <c r="D99" s="22"/>
      <c r="E99" s="22"/>
      <c r="F99" s="22"/>
      <c r="G99" s="22"/>
      <c r="H99" s="22"/>
      <c r="I99" s="14"/>
      <c r="K99" s="30"/>
      <c r="L99" s="35"/>
      <c r="M99" s="80"/>
      <c r="N99" s="80"/>
      <c r="O99" s="80"/>
      <c r="P99" s="80"/>
      <c r="Q99" s="80"/>
      <c r="R99" s="80"/>
      <c r="S99" s="52"/>
      <c r="U99" s="30"/>
      <c r="V99" s="35"/>
      <c r="W99" s="80"/>
      <c r="X99" s="80"/>
      <c r="Y99" s="80"/>
      <c r="Z99" s="80"/>
      <c r="AA99" s="80"/>
      <c r="AB99" s="80"/>
      <c r="AC99" s="52"/>
      <c r="AE99" s="30"/>
      <c r="AF99" s="35"/>
      <c r="AG99" s="22"/>
      <c r="AH99" s="22"/>
      <c r="AI99" s="22"/>
      <c r="AJ99" s="22"/>
      <c r="AK99" s="59"/>
      <c r="AN99" s="22"/>
      <c r="AO99" s="22"/>
      <c r="AP99" s="22"/>
      <c r="AQ99" s="22"/>
      <c r="AR99" s="59"/>
    </row>
    <row r="100" spans="1:44" s="20" customFormat="1" x14ac:dyDescent="0.5">
      <c r="C100" s="22"/>
      <c r="D100" s="22"/>
      <c r="E100" s="22"/>
      <c r="F100" s="22"/>
      <c r="G100" s="22"/>
      <c r="H100" s="22"/>
      <c r="I100" s="14"/>
      <c r="K100" s="30"/>
      <c r="L100" s="35"/>
      <c r="M100" s="80"/>
      <c r="N100" s="80"/>
      <c r="O100" s="80"/>
      <c r="P100" s="80"/>
      <c r="Q100" s="80"/>
      <c r="R100" s="80"/>
      <c r="S100" s="52"/>
      <c r="U100" s="30"/>
      <c r="V100" s="35"/>
      <c r="W100" s="80"/>
      <c r="X100" s="80"/>
      <c r="Y100" s="80"/>
      <c r="Z100" s="80"/>
      <c r="AA100" s="80"/>
      <c r="AB100" s="80"/>
      <c r="AC100" s="52"/>
      <c r="AE100" s="30"/>
      <c r="AF100" s="35"/>
      <c r="AG100" s="22"/>
      <c r="AH100" s="22"/>
      <c r="AI100" s="22"/>
      <c r="AJ100" s="22"/>
      <c r="AK100" s="59"/>
      <c r="AN100" s="22"/>
      <c r="AO100" s="22"/>
      <c r="AP100" s="22"/>
      <c r="AQ100" s="22"/>
      <c r="AR100" s="59"/>
    </row>
    <row r="101" spans="1:44" s="20" customFormat="1" x14ac:dyDescent="0.5">
      <c r="C101" s="22"/>
      <c r="D101" s="22"/>
      <c r="E101" s="22"/>
      <c r="F101" s="22"/>
      <c r="G101" s="22"/>
      <c r="H101" s="22"/>
      <c r="I101" s="14"/>
      <c r="K101" s="30"/>
      <c r="L101" s="35"/>
      <c r="M101" s="80"/>
      <c r="N101" s="80"/>
      <c r="O101" s="80"/>
      <c r="P101" s="80"/>
      <c r="Q101" s="80"/>
      <c r="R101" s="80"/>
      <c r="S101" s="52"/>
      <c r="U101" s="30"/>
      <c r="V101" s="35"/>
      <c r="W101" s="80"/>
      <c r="X101" s="80"/>
      <c r="Y101" s="80"/>
      <c r="Z101" s="80"/>
      <c r="AA101" s="80"/>
      <c r="AB101" s="80"/>
      <c r="AC101" s="52"/>
      <c r="AE101" s="30"/>
      <c r="AF101" s="35"/>
      <c r="AG101" s="22"/>
      <c r="AH101" s="22"/>
      <c r="AI101" s="22"/>
      <c r="AJ101" s="22"/>
      <c r="AK101" s="59"/>
      <c r="AN101" s="22"/>
      <c r="AO101" s="22"/>
      <c r="AP101" s="22"/>
      <c r="AQ101" s="22"/>
      <c r="AR101" s="59"/>
    </row>
    <row r="102" spans="1:44" s="20" customFormat="1" x14ac:dyDescent="0.5">
      <c r="C102" s="22"/>
      <c r="D102" s="22"/>
      <c r="E102" s="22"/>
      <c r="F102" s="22"/>
      <c r="G102" s="22"/>
      <c r="H102" s="22"/>
      <c r="I102" s="14"/>
      <c r="K102" s="30"/>
      <c r="L102" s="32"/>
      <c r="M102" s="80"/>
      <c r="N102" s="80"/>
      <c r="O102" s="80"/>
      <c r="P102" s="80"/>
      <c r="Q102" s="80"/>
      <c r="R102" s="80"/>
      <c r="S102" s="52"/>
      <c r="U102" s="30"/>
      <c r="V102" s="32"/>
      <c r="W102" s="80"/>
      <c r="X102" s="80"/>
      <c r="Y102" s="80"/>
      <c r="Z102" s="80"/>
      <c r="AA102" s="80"/>
      <c r="AB102" s="80"/>
      <c r="AC102" s="52"/>
      <c r="AE102" s="30"/>
      <c r="AF102" s="32"/>
      <c r="AG102" s="22"/>
      <c r="AH102" s="22"/>
      <c r="AI102" s="22"/>
      <c r="AJ102" s="22"/>
      <c r="AK102" s="59"/>
      <c r="AN102" s="22"/>
      <c r="AO102" s="22"/>
      <c r="AP102" s="22"/>
      <c r="AQ102" s="22"/>
      <c r="AR102" s="59"/>
    </row>
    <row r="103" spans="1:44" s="20" customFormat="1" x14ac:dyDescent="0.5">
      <c r="C103" s="22"/>
      <c r="D103" s="22"/>
      <c r="E103" s="22"/>
      <c r="F103" s="22"/>
      <c r="G103" s="22"/>
      <c r="H103" s="22"/>
      <c r="I103" s="14"/>
      <c r="K103" s="30"/>
      <c r="L103" s="32"/>
      <c r="M103" s="80"/>
      <c r="N103" s="80"/>
      <c r="O103" s="80"/>
      <c r="P103" s="80"/>
      <c r="Q103" s="80"/>
      <c r="R103" s="80"/>
      <c r="S103" s="52"/>
      <c r="U103" s="30"/>
      <c r="V103" s="32"/>
      <c r="W103" s="80"/>
      <c r="X103" s="80"/>
      <c r="Y103" s="80"/>
      <c r="Z103" s="80"/>
      <c r="AA103" s="80"/>
      <c r="AB103" s="80"/>
      <c r="AC103" s="52"/>
      <c r="AE103" s="30"/>
      <c r="AF103" s="32"/>
      <c r="AG103" s="22"/>
      <c r="AH103" s="22"/>
      <c r="AI103" s="22"/>
      <c r="AJ103" s="22"/>
      <c r="AK103" s="59"/>
      <c r="AN103" s="22"/>
      <c r="AO103" s="22"/>
      <c r="AP103" s="22"/>
      <c r="AQ103" s="22"/>
      <c r="AR103" s="59"/>
    </row>
    <row r="104" spans="1:44" s="20" customFormat="1" x14ac:dyDescent="0.5">
      <c r="C104" s="22"/>
      <c r="D104" s="22"/>
      <c r="E104" s="22"/>
      <c r="F104" s="22"/>
      <c r="G104" s="22"/>
      <c r="H104" s="22"/>
      <c r="I104" s="14"/>
      <c r="K104" s="30"/>
      <c r="L104" s="32"/>
      <c r="M104" s="80"/>
      <c r="N104" s="80"/>
      <c r="O104" s="80"/>
      <c r="P104" s="80"/>
      <c r="Q104" s="80"/>
      <c r="R104" s="80"/>
      <c r="S104" s="52"/>
      <c r="U104" s="30"/>
      <c r="V104" s="32"/>
      <c r="W104" s="80"/>
      <c r="X104" s="80"/>
      <c r="Y104" s="80"/>
      <c r="Z104" s="80"/>
      <c r="AA104" s="80"/>
      <c r="AB104" s="80"/>
      <c r="AC104" s="52"/>
      <c r="AE104" s="30"/>
      <c r="AF104" s="32"/>
      <c r="AG104" s="22"/>
      <c r="AH104" s="22"/>
      <c r="AI104" s="22"/>
      <c r="AJ104" s="22"/>
      <c r="AK104" s="59"/>
      <c r="AN104" s="22"/>
      <c r="AO104" s="22"/>
      <c r="AP104" s="22"/>
      <c r="AQ104" s="22"/>
      <c r="AR104" s="59"/>
    </row>
    <row r="105" spans="1:44" x14ac:dyDescent="0.5">
      <c r="A105" s="20"/>
      <c r="B105" s="20"/>
      <c r="C105" s="22"/>
      <c r="D105" s="22"/>
      <c r="E105" s="22"/>
      <c r="F105" s="22"/>
      <c r="G105" s="22"/>
      <c r="H105" s="22"/>
      <c r="M105" s="80"/>
      <c r="N105" s="80"/>
      <c r="O105" s="80"/>
      <c r="P105" s="80"/>
      <c r="Q105" s="80"/>
      <c r="R105" s="80"/>
      <c r="S105" s="52"/>
      <c r="U105" s="30"/>
      <c r="W105" s="80"/>
      <c r="X105" s="80"/>
      <c r="Y105" s="80"/>
      <c r="Z105" s="80"/>
      <c r="AA105" s="80"/>
      <c r="AB105" s="80"/>
      <c r="AC105" s="52"/>
      <c r="AE105" s="30"/>
    </row>
    <row r="106" spans="1:44" x14ac:dyDescent="0.5">
      <c r="A106" s="20"/>
    </row>
    <row r="107" spans="1:44" x14ac:dyDescent="0.5">
      <c r="A107" s="20"/>
    </row>
    <row r="108" spans="1:44" x14ac:dyDescent="0.5">
      <c r="A108" s="20"/>
    </row>
  </sheetData>
  <conditionalFormatting sqref="L14">
    <cfRule type="cellIs" dxfId="143" priority="74" stopIfTrue="1" operator="greaterThan">
      <formula>0.2</formula>
    </cfRule>
  </conditionalFormatting>
  <conditionalFormatting sqref="L14">
    <cfRule type="cellIs" dxfId="142" priority="73" operator="greaterThan">
      <formula>0.2</formula>
    </cfRule>
  </conditionalFormatting>
  <conditionalFormatting sqref="L15 L23 L26 L37 L41 L44 L49 L58 L62 L65:L68">
    <cfRule type="cellIs" dxfId="141" priority="72" stopIfTrue="1" operator="greaterThan">
      <formula>0.2</formula>
    </cfRule>
  </conditionalFormatting>
  <conditionalFormatting sqref="L15 L23 L26 L37 L41 L44 L49 L58 L62 L65:L68">
    <cfRule type="cellIs" dxfId="140" priority="71" operator="greaterThan">
      <formula>0.2</formula>
    </cfRule>
  </conditionalFormatting>
  <conditionalFormatting sqref="L16:L22">
    <cfRule type="cellIs" dxfId="90" priority="62" stopIfTrue="1" operator="greaterThan">
      <formula>0.2</formula>
    </cfRule>
  </conditionalFormatting>
  <conditionalFormatting sqref="L16:L22">
    <cfRule type="cellIs" dxfId="89" priority="61" operator="greaterThan">
      <formula>0.2</formula>
    </cfRule>
  </conditionalFormatting>
  <conditionalFormatting sqref="L24:L25">
    <cfRule type="cellIs" dxfId="88" priority="60" stopIfTrue="1" operator="greaterThan">
      <formula>0.2</formula>
    </cfRule>
  </conditionalFormatting>
  <conditionalFormatting sqref="L24:L25">
    <cfRule type="cellIs" dxfId="87" priority="59" operator="greaterThan">
      <formula>0.2</formula>
    </cfRule>
  </conditionalFormatting>
  <conditionalFormatting sqref="L27:L36">
    <cfRule type="cellIs" dxfId="86" priority="58" stopIfTrue="1" operator="greaterThan">
      <formula>0.2</formula>
    </cfRule>
  </conditionalFormatting>
  <conditionalFormatting sqref="L27:L36">
    <cfRule type="cellIs" dxfId="85" priority="57" operator="greaterThan">
      <formula>0.2</formula>
    </cfRule>
  </conditionalFormatting>
  <conditionalFormatting sqref="L38:L40">
    <cfRule type="cellIs" dxfId="84" priority="56" stopIfTrue="1" operator="greaterThan">
      <formula>0.2</formula>
    </cfRule>
  </conditionalFormatting>
  <conditionalFormatting sqref="L38:L40">
    <cfRule type="cellIs" dxfId="83" priority="55" operator="greaterThan">
      <formula>0.2</formula>
    </cfRule>
  </conditionalFormatting>
  <conditionalFormatting sqref="L42:L43">
    <cfRule type="cellIs" dxfId="82" priority="54" stopIfTrue="1" operator="greaterThan">
      <formula>0.2</formula>
    </cfRule>
  </conditionalFormatting>
  <conditionalFormatting sqref="L42:L43">
    <cfRule type="cellIs" dxfId="81" priority="53" operator="greaterThan">
      <formula>0.2</formula>
    </cfRule>
  </conditionalFormatting>
  <conditionalFormatting sqref="L45:L48">
    <cfRule type="cellIs" dxfId="80" priority="52" stopIfTrue="1" operator="greaterThan">
      <formula>0.2</formula>
    </cfRule>
  </conditionalFormatting>
  <conditionalFormatting sqref="L45:L48">
    <cfRule type="cellIs" dxfId="79" priority="51" operator="greaterThan">
      <formula>0.2</formula>
    </cfRule>
  </conditionalFormatting>
  <conditionalFormatting sqref="L50:L57">
    <cfRule type="cellIs" dxfId="78" priority="50" stopIfTrue="1" operator="greaterThan">
      <formula>0.2</formula>
    </cfRule>
  </conditionalFormatting>
  <conditionalFormatting sqref="L50:L57">
    <cfRule type="cellIs" dxfId="77" priority="49" operator="greaterThan">
      <formula>0.2</formula>
    </cfRule>
  </conditionalFormatting>
  <conditionalFormatting sqref="L59:L61">
    <cfRule type="cellIs" dxfId="76" priority="48" stopIfTrue="1" operator="greaterThan">
      <formula>0.2</formula>
    </cfRule>
  </conditionalFormatting>
  <conditionalFormatting sqref="L59:L61">
    <cfRule type="cellIs" dxfId="75" priority="47" operator="greaterThan">
      <formula>0.2</formula>
    </cfRule>
  </conditionalFormatting>
  <conditionalFormatting sqref="L63:L64">
    <cfRule type="cellIs" dxfId="74" priority="46" stopIfTrue="1" operator="greaterThan">
      <formula>0.2</formula>
    </cfRule>
  </conditionalFormatting>
  <conditionalFormatting sqref="L63:L64">
    <cfRule type="cellIs" dxfId="73" priority="45" operator="greaterThan">
      <formula>0.2</formula>
    </cfRule>
  </conditionalFormatting>
  <conditionalFormatting sqref="V14">
    <cfRule type="cellIs" dxfId="72" priority="44" stopIfTrue="1" operator="greaterThan">
      <formula>0.2</formula>
    </cfRule>
  </conditionalFormatting>
  <conditionalFormatting sqref="V14">
    <cfRule type="cellIs" dxfId="71" priority="43" operator="greaterThan">
      <formula>0.2</formula>
    </cfRule>
  </conditionalFormatting>
  <conditionalFormatting sqref="V15 V23 V26 V37 V41 V44 V49 V58 V62 V65:V68">
    <cfRule type="cellIs" dxfId="70" priority="42" stopIfTrue="1" operator="greaterThan">
      <formula>0.2</formula>
    </cfRule>
  </conditionalFormatting>
  <conditionalFormatting sqref="V15 V23 V26 V37 V41 V44 V49 V58 V62 V65:V68">
    <cfRule type="cellIs" dxfId="69" priority="41" operator="greaterThan">
      <formula>0.2</formula>
    </cfRule>
  </conditionalFormatting>
  <conditionalFormatting sqref="V16:V22">
    <cfRule type="cellIs" dxfId="68" priority="40" stopIfTrue="1" operator="greaterThan">
      <formula>0.2</formula>
    </cfRule>
  </conditionalFormatting>
  <conditionalFormatting sqref="V16:V22">
    <cfRule type="cellIs" dxfId="67" priority="39" operator="greaterThan">
      <formula>0.2</formula>
    </cfRule>
  </conditionalFormatting>
  <conditionalFormatting sqref="V24:V25">
    <cfRule type="cellIs" dxfId="66" priority="38" stopIfTrue="1" operator="greaterThan">
      <formula>0.2</formula>
    </cfRule>
  </conditionalFormatting>
  <conditionalFormatting sqref="V24:V25">
    <cfRule type="cellIs" dxfId="65" priority="37" operator="greaterThan">
      <formula>0.2</formula>
    </cfRule>
  </conditionalFormatting>
  <conditionalFormatting sqref="V27:V36">
    <cfRule type="cellIs" dxfId="64" priority="36" stopIfTrue="1" operator="greaterThan">
      <formula>0.2</formula>
    </cfRule>
  </conditionalFormatting>
  <conditionalFormatting sqref="V27:V36">
    <cfRule type="cellIs" dxfId="63" priority="35" operator="greaterThan">
      <formula>0.2</formula>
    </cfRule>
  </conditionalFormatting>
  <conditionalFormatting sqref="V38:V40">
    <cfRule type="cellIs" dxfId="62" priority="34" stopIfTrue="1" operator="greaterThan">
      <formula>0.2</formula>
    </cfRule>
  </conditionalFormatting>
  <conditionalFormatting sqref="V38:V40">
    <cfRule type="cellIs" dxfId="61" priority="33" operator="greaterThan">
      <formula>0.2</formula>
    </cfRule>
  </conditionalFormatting>
  <conditionalFormatting sqref="V42:V43">
    <cfRule type="cellIs" dxfId="60" priority="32" stopIfTrue="1" operator="greaterThan">
      <formula>0.2</formula>
    </cfRule>
  </conditionalFormatting>
  <conditionalFormatting sqref="V42:V43">
    <cfRule type="cellIs" dxfId="59" priority="31" operator="greaterThan">
      <formula>0.2</formula>
    </cfRule>
  </conditionalFormatting>
  <conditionalFormatting sqref="V45:V48">
    <cfRule type="cellIs" dxfId="58" priority="30" stopIfTrue="1" operator="greaterThan">
      <formula>0.2</formula>
    </cfRule>
  </conditionalFormatting>
  <conditionalFormatting sqref="V45:V48">
    <cfRule type="cellIs" dxfId="57" priority="29" operator="greaterThan">
      <formula>0.2</formula>
    </cfRule>
  </conditionalFormatting>
  <conditionalFormatting sqref="V50:V57">
    <cfRule type="cellIs" dxfId="56" priority="28" stopIfTrue="1" operator="greaterThan">
      <formula>0.2</formula>
    </cfRule>
  </conditionalFormatting>
  <conditionalFormatting sqref="V50:V57">
    <cfRule type="cellIs" dxfId="55" priority="27" operator="greaterThan">
      <formula>0.2</formula>
    </cfRule>
  </conditionalFormatting>
  <conditionalFormatting sqref="V59:V61">
    <cfRule type="cellIs" dxfId="54" priority="26" stopIfTrue="1" operator="greaterThan">
      <formula>0.2</formula>
    </cfRule>
  </conditionalFormatting>
  <conditionalFormatting sqref="V59:V61">
    <cfRule type="cellIs" dxfId="53" priority="25" operator="greaterThan">
      <formula>0.2</formula>
    </cfRule>
  </conditionalFormatting>
  <conditionalFormatting sqref="V63:V64">
    <cfRule type="cellIs" dxfId="52" priority="24" stopIfTrue="1" operator="greaterThan">
      <formula>0.2</formula>
    </cfRule>
  </conditionalFormatting>
  <conditionalFormatting sqref="V63:V64">
    <cfRule type="cellIs" dxfId="51" priority="23" operator="greaterThan">
      <formula>0.2</formula>
    </cfRule>
  </conditionalFormatting>
  <conditionalFormatting sqref="AF14">
    <cfRule type="cellIs" dxfId="50" priority="22" stopIfTrue="1" operator="greaterThan">
      <formula>0.2</formula>
    </cfRule>
  </conditionalFormatting>
  <conditionalFormatting sqref="AF14">
    <cfRule type="cellIs" dxfId="49" priority="21" operator="greaterThan">
      <formula>0.2</formula>
    </cfRule>
  </conditionalFormatting>
  <conditionalFormatting sqref="AF15 AF23 AF26 AF37 AF41 AF44 AF49 AF58 AF62 AF65:AF68">
    <cfRule type="cellIs" dxfId="48" priority="20" stopIfTrue="1" operator="greaterThan">
      <formula>0.2</formula>
    </cfRule>
  </conditionalFormatting>
  <conditionalFormatting sqref="AF15 AF23 AF26 AF37 AF41 AF44 AF49 AF58 AF62 AF65:AF68">
    <cfRule type="cellIs" dxfId="47" priority="19" operator="greaterThan">
      <formula>0.2</formula>
    </cfRule>
  </conditionalFormatting>
  <conditionalFormatting sqref="AF16:AF22">
    <cfRule type="cellIs" dxfId="46" priority="18" stopIfTrue="1" operator="greaterThan">
      <formula>0.2</formula>
    </cfRule>
  </conditionalFormatting>
  <conditionalFormatting sqref="AF16:AF22">
    <cfRule type="cellIs" dxfId="45" priority="17" operator="greaterThan">
      <formula>0.2</formula>
    </cfRule>
  </conditionalFormatting>
  <conditionalFormatting sqref="AF24:AF25">
    <cfRule type="cellIs" dxfId="44" priority="16" stopIfTrue="1" operator="greaterThan">
      <formula>0.2</formula>
    </cfRule>
  </conditionalFormatting>
  <conditionalFormatting sqref="AF24:AF25">
    <cfRule type="cellIs" dxfId="43" priority="15" operator="greaterThan">
      <formula>0.2</formula>
    </cfRule>
  </conditionalFormatting>
  <conditionalFormatting sqref="AF27:AF36">
    <cfRule type="cellIs" dxfId="42" priority="14" stopIfTrue="1" operator="greaterThan">
      <formula>0.2</formula>
    </cfRule>
  </conditionalFormatting>
  <conditionalFormatting sqref="AF27:AF36">
    <cfRule type="cellIs" dxfId="41" priority="13" operator="greaterThan">
      <formula>0.2</formula>
    </cfRule>
  </conditionalFormatting>
  <conditionalFormatting sqref="AF38:AF40">
    <cfRule type="cellIs" dxfId="40" priority="12" stopIfTrue="1" operator="greaterThan">
      <formula>0.2</formula>
    </cfRule>
  </conditionalFormatting>
  <conditionalFormatting sqref="AF38:AF40">
    <cfRule type="cellIs" dxfId="39" priority="11" operator="greaterThan">
      <formula>0.2</formula>
    </cfRule>
  </conditionalFormatting>
  <conditionalFormatting sqref="AF42:AF43">
    <cfRule type="cellIs" dxfId="38" priority="10" stopIfTrue="1" operator="greaterThan">
      <formula>0.2</formula>
    </cfRule>
  </conditionalFormatting>
  <conditionalFormatting sqref="AF42:AF43">
    <cfRule type="cellIs" dxfId="37" priority="9" operator="greaterThan">
      <formula>0.2</formula>
    </cfRule>
  </conditionalFormatting>
  <conditionalFormatting sqref="AF45:AF48">
    <cfRule type="cellIs" dxfId="36" priority="8" stopIfTrue="1" operator="greaterThan">
      <formula>0.2</formula>
    </cfRule>
  </conditionalFormatting>
  <conditionalFormatting sqref="AF45:AF48">
    <cfRule type="cellIs" dxfId="35" priority="7" operator="greaterThan">
      <formula>0.2</formula>
    </cfRule>
  </conditionalFormatting>
  <conditionalFormatting sqref="AF50:AF57">
    <cfRule type="cellIs" dxfId="34" priority="6" stopIfTrue="1" operator="greaterThan">
      <formula>0.2</formula>
    </cfRule>
  </conditionalFormatting>
  <conditionalFormatting sqref="AF50:AF57">
    <cfRule type="cellIs" dxfId="33" priority="5" operator="greaterThan">
      <formula>0.2</formula>
    </cfRule>
  </conditionalFormatting>
  <conditionalFormatting sqref="AF59:AF61">
    <cfRule type="cellIs" dxfId="32" priority="4" stopIfTrue="1" operator="greaterThan">
      <formula>0.2</formula>
    </cfRule>
  </conditionalFormatting>
  <conditionalFormatting sqref="AF59:AF61">
    <cfRule type="cellIs" dxfId="31" priority="3" operator="greaterThan">
      <formula>0.2</formula>
    </cfRule>
  </conditionalFormatting>
  <conditionalFormatting sqref="AF63:AF64">
    <cfRule type="cellIs" dxfId="30" priority="2" stopIfTrue="1" operator="greaterThan">
      <formula>0.2</formula>
    </cfRule>
  </conditionalFormatting>
  <conditionalFormatting sqref="AF63:AF64">
    <cfRule type="cellIs" dxfId="29" priority="1" operator="greaterThan">
      <formula>0.2</formula>
    </cfRule>
  </conditionalFormatting>
  <pageMargins left="0.7" right="0.7" top="0.75" bottom="0.75" header="0.3" footer="0.3"/>
  <pageSetup paperSize="8" scale="7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5"/>
  <sheetViews>
    <sheetView zoomScale="80" zoomScaleNormal="80" workbookViewId="0">
      <pane xSplit="2" ySplit="12" topLeftCell="C13" activePane="bottomRight" state="frozen"/>
      <selection activeCell="B10" sqref="B10"/>
      <selection pane="topRight" activeCell="B10" sqref="B10"/>
      <selection pane="bottomLeft" activeCell="B10" sqref="B10"/>
      <selection pane="bottomRight"/>
    </sheetView>
  </sheetViews>
  <sheetFormatPr defaultColWidth="8.83203125" defaultRowHeight="15" x14ac:dyDescent="0.5"/>
  <cols>
    <col min="1" max="1" width="19.27734375" style="7" bestFit="1" customWidth="1"/>
    <col min="2" max="2" width="57" style="7" customWidth="1"/>
    <col min="3" max="3" width="14.27734375" style="62" customWidth="1"/>
    <col min="4" max="4" width="8.609375" style="62" customWidth="1"/>
    <col min="5" max="5" width="12.44140625" style="62" customWidth="1"/>
    <col min="6" max="6" width="13.83203125" style="62" customWidth="1"/>
    <col min="7" max="7" width="13.44140625" style="62" customWidth="1"/>
    <col min="8" max="8" width="8.88671875" style="62" customWidth="1"/>
    <col min="9" max="9" width="15.71875" style="14" customWidth="1"/>
    <col min="10" max="10" width="2.609375" style="7" bestFit="1" customWidth="1"/>
    <col min="11" max="11" width="14.83203125" style="26" customWidth="1"/>
    <col min="12" max="12" width="1.1640625" style="32" customWidth="1"/>
    <col min="13" max="13" width="14.27734375" style="47" customWidth="1"/>
    <col min="14" max="14" width="7.109375" style="47" customWidth="1"/>
    <col min="15" max="15" width="11.77734375" style="47" customWidth="1"/>
    <col min="16" max="16" width="12.0546875" style="47" customWidth="1"/>
    <col min="17" max="17" width="12.71875" style="62" customWidth="1"/>
    <col min="18" max="18" width="7.94140625" style="73" customWidth="1"/>
    <col min="19" max="19" width="15.1640625" style="26" customWidth="1"/>
    <col min="20" max="20" width="2.609375" style="7" bestFit="1" customWidth="1"/>
    <col min="21" max="21" width="15.27734375" style="26" customWidth="1"/>
    <col min="22" max="22" width="1.38671875" style="32" customWidth="1"/>
    <col min="23" max="23" width="14.27734375" style="47" customWidth="1"/>
    <col min="24" max="24" width="8.21875" style="47" customWidth="1"/>
    <col min="25" max="25" width="12" style="47" customWidth="1"/>
    <col min="26" max="26" width="12.109375" style="47" customWidth="1"/>
    <col min="27" max="27" width="12.5546875" style="62" customWidth="1"/>
    <col min="28" max="28" width="7.83203125" style="62" customWidth="1"/>
    <col min="29" max="29" width="15.1640625" style="26" customWidth="1"/>
    <col min="30" max="30" width="2.609375" style="7" bestFit="1" customWidth="1"/>
    <col min="31" max="31" width="15.27734375" style="26" customWidth="1"/>
    <col min="32" max="32" width="1.1640625" style="32" customWidth="1"/>
    <col min="33" max="33" width="13.27734375" style="7" customWidth="1"/>
    <col min="34" max="35" width="8.83203125" style="42"/>
    <col min="36" max="36" width="10.77734375" style="57" customWidth="1"/>
    <col min="37" max="37" width="14.71875" style="7" customWidth="1"/>
    <col min="38" max="38" width="2.83203125" style="7" customWidth="1"/>
    <col min="39" max="39" width="2.5" style="7" customWidth="1"/>
    <col min="40" max="41" width="8.83203125" style="42"/>
    <col min="42" max="42" width="11.21875" style="57" customWidth="1"/>
    <col min="43" max="43" width="10.609375" style="7" customWidth="1"/>
    <col min="44" max="44" width="14.0546875" style="7" customWidth="1"/>
    <col min="45" max="45" width="1.71875" style="7" bestFit="1" customWidth="1"/>
    <col min="46" max="16384" width="8.83203125" style="7"/>
  </cols>
  <sheetData>
    <row r="1" spans="1:45" x14ac:dyDescent="0.5">
      <c r="A1" s="13" t="s">
        <v>33</v>
      </c>
      <c r="B1" s="13" t="s">
        <v>99</v>
      </c>
    </row>
    <row r="2" spans="1:45" x14ac:dyDescent="0.5">
      <c r="A2" s="13" t="s">
        <v>34</v>
      </c>
      <c r="B2" s="13" t="s">
        <v>142</v>
      </c>
    </row>
    <row r="3" spans="1:45" x14ac:dyDescent="0.5">
      <c r="A3" s="16" t="s">
        <v>35</v>
      </c>
      <c r="B3" s="16" t="s">
        <v>52</v>
      </c>
    </row>
    <row r="4" spans="1:45" x14ac:dyDescent="0.5">
      <c r="A4" s="16" t="s">
        <v>36</v>
      </c>
      <c r="B4" s="16" t="s">
        <v>80</v>
      </c>
      <c r="AL4" s="15"/>
    </row>
    <row r="5" spans="1:45" x14ac:dyDescent="0.5">
      <c r="A5" s="16" t="s">
        <v>51</v>
      </c>
      <c r="B5" s="16" t="s">
        <v>91</v>
      </c>
      <c r="AL5" s="15"/>
    </row>
    <row r="6" spans="1:45" x14ac:dyDescent="0.5">
      <c r="A6" s="17" t="s">
        <v>37</v>
      </c>
      <c r="B6" s="17" t="s">
        <v>53</v>
      </c>
      <c r="AL6" s="15"/>
    </row>
    <row r="7" spans="1:45" x14ac:dyDescent="0.5">
      <c r="A7" s="17" t="s">
        <v>38</v>
      </c>
      <c r="B7" s="17" t="s">
        <v>54</v>
      </c>
      <c r="AL7" s="15"/>
    </row>
    <row r="8" spans="1:45" x14ac:dyDescent="0.5">
      <c r="A8" s="17" t="s">
        <v>55</v>
      </c>
      <c r="B8" s="17" t="s">
        <v>56</v>
      </c>
      <c r="AL8" s="15"/>
    </row>
    <row r="9" spans="1:45" x14ac:dyDescent="0.5">
      <c r="A9" s="16" t="s">
        <v>39</v>
      </c>
      <c r="B9" s="13" t="s">
        <v>143</v>
      </c>
      <c r="AL9" s="15"/>
    </row>
    <row r="11" spans="1:45" s="8" customFormat="1" x14ac:dyDescent="0.5">
      <c r="C11" s="87" t="s">
        <v>53</v>
      </c>
      <c r="D11" s="87"/>
      <c r="E11" s="63"/>
      <c r="F11" s="63"/>
      <c r="G11" s="63"/>
      <c r="H11" s="63"/>
      <c r="I11" s="54"/>
      <c r="K11" s="27"/>
      <c r="L11" s="33"/>
      <c r="M11" s="48" t="s">
        <v>54</v>
      </c>
      <c r="N11" s="48"/>
      <c r="O11" s="49"/>
      <c r="P11" s="49"/>
      <c r="Q11" s="63"/>
      <c r="R11" s="75"/>
      <c r="S11" s="27"/>
      <c r="U11" s="27"/>
      <c r="V11" s="33"/>
      <c r="W11" s="48" t="s">
        <v>56</v>
      </c>
      <c r="X11" s="48"/>
      <c r="Y11" s="49"/>
      <c r="Z11" s="49"/>
      <c r="AA11" s="63"/>
      <c r="AB11" s="63"/>
      <c r="AC11" s="27"/>
      <c r="AE11" s="27"/>
      <c r="AF11" s="33"/>
      <c r="AG11" s="8" t="s">
        <v>84</v>
      </c>
      <c r="AH11" s="56"/>
      <c r="AI11" s="56"/>
      <c r="AJ11" s="58"/>
      <c r="AN11" s="56" t="s">
        <v>90</v>
      </c>
      <c r="AO11" s="56"/>
      <c r="AP11" s="58"/>
    </row>
    <row r="12" spans="1:45" ht="45" x14ac:dyDescent="0.5">
      <c r="B12" s="18"/>
      <c r="C12" s="19" t="s">
        <v>92</v>
      </c>
      <c r="D12" s="19" t="s">
        <v>96</v>
      </c>
      <c r="E12" s="19" t="s">
        <v>93</v>
      </c>
      <c r="F12" s="19" t="s">
        <v>94</v>
      </c>
      <c r="G12" s="19" t="s">
        <v>95</v>
      </c>
      <c r="H12" s="19" t="s">
        <v>96</v>
      </c>
      <c r="I12" s="25" t="s">
        <v>120</v>
      </c>
      <c r="K12" s="28" t="s">
        <v>7</v>
      </c>
      <c r="L12" s="34"/>
      <c r="M12" s="76" t="s">
        <v>92</v>
      </c>
      <c r="N12" s="76" t="s">
        <v>96</v>
      </c>
      <c r="O12" s="76" t="s">
        <v>93</v>
      </c>
      <c r="P12" s="76" t="s">
        <v>94</v>
      </c>
      <c r="Q12" s="76" t="s">
        <v>95</v>
      </c>
      <c r="R12" s="76" t="s">
        <v>96</v>
      </c>
      <c r="S12" s="25" t="s">
        <v>120</v>
      </c>
      <c r="U12" s="28" t="s">
        <v>7</v>
      </c>
      <c r="V12" s="34"/>
      <c r="W12" s="76" t="s">
        <v>92</v>
      </c>
      <c r="X12" s="76" t="s">
        <v>96</v>
      </c>
      <c r="Y12" s="76" t="s">
        <v>93</v>
      </c>
      <c r="Z12" s="76" t="s">
        <v>94</v>
      </c>
      <c r="AA12" s="76" t="s">
        <v>95</v>
      </c>
      <c r="AB12" s="76" t="s">
        <v>96</v>
      </c>
      <c r="AC12" s="25" t="s">
        <v>120</v>
      </c>
      <c r="AE12" s="28" t="s">
        <v>7</v>
      </c>
      <c r="AF12" s="34"/>
      <c r="AG12" s="19" t="s">
        <v>121</v>
      </c>
      <c r="AH12" s="19" t="s">
        <v>96</v>
      </c>
      <c r="AI12" s="19" t="s">
        <v>97</v>
      </c>
      <c r="AJ12" s="85" t="s">
        <v>98</v>
      </c>
      <c r="AK12" s="86" t="s">
        <v>122</v>
      </c>
      <c r="AM12" s="50"/>
      <c r="AN12" s="19" t="s">
        <v>121</v>
      </c>
      <c r="AO12" s="19" t="s">
        <v>96</v>
      </c>
      <c r="AP12" s="85" t="s">
        <v>97</v>
      </c>
      <c r="AQ12" s="19" t="s">
        <v>98</v>
      </c>
      <c r="AR12" s="86" t="s">
        <v>122</v>
      </c>
    </row>
    <row r="13" spans="1:45" x14ac:dyDescent="0.5">
      <c r="B13" s="18"/>
      <c r="C13" s="19"/>
      <c r="D13" s="19"/>
      <c r="E13" s="19"/>
      <c r="F13" s="19"/>
      <c r="G13" s="19"/>
      <c r="H13" s="19"/>
      <c r="I13" s="25"/>
      <c r="K13" s="28"/>
      <c r="L13" s="34"/>
      <c r="M13" s="50"/>
      <c r="N13" s="50"/>
      <c r="O13" s="50"/>
      <c r="P13" s="50"/>
      <c r="Q13" s="19"/>
      <c r="R13" s="76"/>
      <c r="S13" s="25"/>
      <c r="U13" s="28"/>
      <c r="V13" s="34"/>
      <c r="W13" s="50"/>
      <c r="X13" s="50"/>
      <c r="Y13" s="50"/>
      <c r="Z13" s="50"/>
      <c r="AA13" s="19"/>
      <c r="AB13" s="19"/>
      <c r="AC13" s="25"/>
      <c r="AE13" s="28"/>
      <c r="AF13" s="34"/>
      <c r="AL13" s="15"/>
    </row>
    <row r="14" spans="1:45" s="24" customFormat="1" x14ac:dyDescent="0.5">
      <c r="A14" s="24" t="s">
        <v>1</v>
      </c>
      <c r="B14" s="23"/>
      <c r="C14" s="64">
        <v>25.944663539541533</v>
      </c>
      <c r="D14" s="64">
        <v>0.47424195160031174</v>
      </c>
      <c r="E14" s="61">
        <v>25.015149314404923</v>
      </c>
      <c r="F14" s="61">
        <v>26.874177764678148</v>
      </c>
      <c r="G14" s="38" t="s">
        <v>48</v>
      </c>
      <c r="H14" s="38" t="s">
        <v>48</v>
      </c>
      <c r="I14" s="70" t="s">
        <v>48</v>
      </c>
      <c r="J14" s="24" t="s">
        <v>144</v>
      </c>
      <c r="K14" s="29">
        <v>10792</v>
      </c>
      <c r="L14" s="94"/>
      <c r="M14" s="77">
        <v>27.261554058521465</v>
      </c>
      <c r="N14" s="77">
        <v>0.40846466523865188</v>
      </c>
      <c r="O14" s="77">
        <v>26.460963314653707</v>
      </c>
      <c r="P14" s="77">
        <v>28.06214480238922</v>
      </c>
      <c r="Q14" s="38" t="s">
        <v>48</v>
      </c>
      <c r="R14" s="38" t="s">
        <v>48</v>
      </c>
      <c r="S14" s="70" t="s">
        <v>48</v>
      </c>
      <c r="T14" s="24" t="s">
        <v>144</v>
      </c>
      <c r="U14" s="29">
        <v>15124</v>
      </c>
      <c r="V14" s="94"/>
      <c r="W14" s="77">
        <v>28.503250573073785</v>
      </c>
      <c r="X14" s="77">
        <v>0.45769773484392595</v>
      </c>
      <c r="Y14" s="77">
        <v>27.606163012779689</v>
      </c>
      <c r="Z14" s="77">
        <v>29.400338133367882</v>
      </c>
      <c r="AA14" s="38" t="s">
        <v>48</v>
      </c>
      <c r="AB14" s="38" t="s">
        <v>48</v>
      </c>
      <c r="AC14" s="70" t="s">
        <v>48</v>
      </c>
      <c r="AD14" s="24" t="s">
        <v>144</v>
      </c>
      <c r="AE14" s="29">
        <v>13199</v>
      </c>
      <c r="AF14" s="94"/>
      <c r="AG14" s="22">
        <v>2.5585870335322518</v>
      </c>
      <c r="AH14" s="22">
        <v>0.65908470255266371</v>
      </c>
      <c r="AI14" s="22">
        <v>1.266781016529031</v>
      </c>
      <c r="AJ14" s="22">
        <v>3.8503930505354726</v>
      </c>
      <c r="AK14" s="59">
        <v>1.0358780597868921E-4</v>
      </c>
      <c r="AL14" s="20" t="s">
        <v>145</v>
      </c>
      <c r="AM14" s="51"/>
      <c r="AN14" s="22">
        <v>1.24169651455232</v>
      </c>
      <c r="AO14" s="22">
        <v>0.61345790338847594</v>
      </c>
      <c r="AP14" s="22">
        <v>3.9319023910907136E-2</v>
      </c>
      <c r="AQ14" s="22">
        <v>2.4440740051937331</v>
      </c>
      <c r="AR14" s="59">
        <v>4.2960471960965863E-2</v>
      </c>
      <c r="AS14" s="20" t="s">
        <v>146</v>
      </c>
    </row>
    <row r="15" spans="1:45" s="20" customFormat="1" x14ac:dyDescent="0.5">
      <c r="B15" s="21"/>
      <c r="C15" s="37"/>
      <c r="D15" s="37"/>
      <c r="E15" s="37"/>
      <c r="F15" s="37"/>
      <c r="G15" s="37"/>
      <c r="H15" s="37"/>
      <c r="I15" s="14"/>
      <c r="K15" s="30"/>
      <c r="L15" s="94"/>
      <c r="M15" s="78"/>
      <c r="N15" s="78"/>
      <c r="O15" s="78"/>
      <c r="P15" s="78"/>
      <c r="Q15" s="37"/>
      <c r="R15" s="78"/>
      <c r="S15" s="84"/>
      <c r="U15" s="30"/>
      <c r="V15" s="94"/>
      <c r="W15" s="78"/>
      <c r="X15" s="78"/>
      <c r="Y15" s="78"/>
      <c r="Z15" s="78"/>
      <c r="AA15" s="37"/>
      <c r="AB15" s="37"/>
      <c r="AC15" s="84"/>
      <c r="AE15" s="30"/>
      <c r="AF15" s="94"/>
      <c r="AG15" s="22"/>
      <c r="AH15" s="22"/>
      <c r="AI15" s="22"/>
      <c r="AJ15" s="22"/>
      <c r="AK15" s="59"/>
      <c r="AN15" s="22"/>
      <c r="AO15" s="22"/>
      <c r="AP15" s="22"/>
      <c r="AQ15" s="22"/>
      <c r="AR15" s="59"/>
    </row>
    <row r="16" spans="1:45" s="20" customFormat="1" x14ac:dyDescent="0.5">
      <c r="A16" s="20" t="s">
        <v>3</v>
      </c>
      <c r="B16" s="21" t="s">
        <v>8</v>
      </c>
      <c r="C16" s="62">
        <v>7.8379225287042313</v>
      </c>
      <c r="D16" s="62">
        <v>1.0545597171231507</v>
      </c>
      <c r="E16" s="37">
        <v>5.770985483142856</v>
      </c>
      <c r="F16" s="37">
        <v>9.9048595742656058</v>
      </c>
      <c r="G16" s="62">
        <v>-20.951306018898837</v>
      </c>
      <c r="H16" s="62">
        <v>1.4170953844024519</v>
      </c>
      <c r="I16" s="14">
        <v>1.839212217373445E-49</v>
      </c>
      <c r="J16" s="20" t="s">
        <v>145</v>
      </c>
      <c r="K16" s="30">
        <v>1113</v>
      </c>
      <c r="L16" s="94"/>
      <c r="M16" s="78">
        <v>8.9587247432543027</v>
      </c>
      <c r="N16" s="78">
        <v>0.91489769569112511</v>
      </c>
      <c r="O16" s="78">
        <v>7.165525259699697</v>
      </c>
      <c r="P16" s="78">
        <v>10.751924226808908</v>
      </c>
      <c r="Q16" s="37">
        <v>-21.042964573853816</v>
      </c>
      <c r="R16" s="78">
        <v>1.209519017275871</v>
      </c>
      <c r="S16" s="72">
        <v>8.5739588766307996E-68</v>
      </c>
      <c r="T16" s="20" t="s">
        <v>145</v>
      </c>
      <c r="U16" s="30">
        <v>1444</v>
      </c>
      <c r="V16" s="94"/>
      <c r="W16" s="78">
        <v>8.8906672115144492</v>
      </c>
      <c r="X16" s="78">
        <v>1.0924080245582677</v>
      </c>
      <c r="Y16" s="78">
        <v>6.749547483380244</v>
      </c>
      <c r="Z16" s="78">
        <v>11.031786939648654</v>
      </c>
      <c r="AA16" s="37">
        <v>-23.458716009367446</v>
      </c>
      <c r="AB16" s="37">
        <v>1.3955501659371963</v>
      </c>
      <c r="AC16" s="84">
        <v>2.0737676843152261E-63</v>
      </c>
      <c r="AD16" s="20" t="s">
        <v>145</v>
      </c>
      <c r="AE16" s="30">
        <v>1248</v>
      </c>
      <c r="AF16" s="94"/>
      <c r="AG16" s="22">
        <v>1.0527446828102178</v>
      </c>
      <c r="AH16" s="22">
        <v>1.5183713278042879</v>
      </c>
      <c r="AI16" s="22">
        <v>-1.9232631196861862</v>
      </c>
      <c r="AJ16" s="22">
        <v>4.0287524853066223</v>
      </c>
      <c r="AK16" s="59">
        <v>0.4880974018954799</v>
      </c>
      <c r="AL16" s="20" t="s">
        <v>144</v>
      </c>
      <c r="AM16" s="51"/>
      <c r="AN16" s="22">
        <v>-6.8057531739853516E-2</v>
      </c>
      <c r="AO16" s="22">
        <v>1.4249186242379694</v>
      </c>
      <c r="AP16" s="22">
        <v>-2.8608980352462736</v>
      </c>
      <c r="AQ16" s="22">
        <v>2.7247829717665666</v>
      </c>
      <c r="AR16" s="59">
        <v>0.9619056036624225</v>
      </c>
      <c r="AS16" s="20" t="s">
        <v>144</v>
      </c>
    </row>
    <row r="17" spans="1:45" s="20" customFormat="1" x14ac:dyDescent="0.5">
      <c r="A17" s="20" t="s">
        <v>3</v>
      </c>
      <c r="B17" s="21" t="s">
        <v>9</v>
      </c>
      <c r="C17" s="62">
        <v>25.261517807709076</v>
      </c>
      <c r="D17" s="62">
        <v>1.1463498750777499</v>
      </c>
      <c r="E17" s="37">
        <v>23.014672052556687</v>
      </c>
      <c r="F17" s="37">
        <v>27.508363562861465</v>
      </c>
      <c r="G17" s="62">
        <v>-3.5277107398939913</v>
      </c>
      <c r="H17" s="62">
        <v>1.4866678067432031</v>
      </c>
      <c r="I17" s="14">
        <v>1.7649147517861102E-2</v>
      </c>
      <c r="J17" s="20" t="s">
        <v>146</v>
      </c>
      <c r="K17" s="30">
        <v>1890</v>
      </c>
      <c r="L17" s="94"/>
      <c r="M17" s="78">
        <v>26.275719877965535</v>
      </c>
      <c r="N17" s="78">
        <v>0.98176602272057112</v>
      </c>
      <c r="O17" s="78">
        <v>24.351458473433219</v>
      </c>
      <c r="P17" s="78">
        <v>28.199981282497856</v>
      </c>
      <c r="Q17" s="37">
        <v>-3.7259694391425846</v>
      </c>
      <c r="R17" s="78">
        <v>1.2608580344113396</v>
      </c>
      <c r="S17" s="84">
        <v>3.1256140315914791E-3</v>
      </c>
      <c r="T17" s="20" t="s">
        <v>145</v>
      </c>
      <c r="U17" s="30">
        <v>2644</v>
      </c>
      <c r="V17" s="94"/>
      <c r="W17" s="78">
        <v>26.711185862667236</v>
      </c>
      <c r="X17" s="78">
        <v>1.1406145265184613</v>
      </c>
      <c r="Y17" s="78">
        <v>24.475581390691051</v>
      </c>
      <c r="Z17" s="78">
        <v>28.946790334643417</v>
      </c>
      <c r="AA17" s="37">
        <v>-5.6381973582146578</v>
      </c>
      <c r="AB17" s="37">
        <v>1.4335991321261927</v>
      </c>
      <c r="AC17" s="84">
        <v>8.3928296083665655E-5</v>
      </c>
      <c r="AD17" s="20" t="s">
        <v>145</v>
      </c>
      <c r="AE17" s="30">
        <v>2372</v>
      </c>
      <c r="AF17" s="94"/>
      <c r="AG17" s="22">
        <v>1.4496680549581598</v>
      </c>
      <c r="AH17" s="22">
        <v>1.6171331219771941</v>
      </c>
      <c r="AI17" s="22">
        <v>-1.7199128641171404</v>
      </c>
      <c r="AJ17" s="22">
        <v>4.6192489740334599</v>
      </c>
      <c r="AK17" s="59">
        <v>0.37001608232354355</v>
      </c>
      <c r="AL17" s="20" t="s">
        <v>144</v>
      </c>
      <c r="AM17" s="51"/>
      <c r="AN17" s="22">
        <v>0.43546598470170039</v>
      </c>
      <c r="AO17" s="22">
        <v>1.504947182286974</v>
      </c>
      <c r="AP17" s="22">
        <v>-2.5142304925807686</v>
      </c>
      <c r="AQ17" s="22">
        <v>3.3851624619841694</v>
      </c>
      <c r="AR17" s="59">
        <v>0.77230871431637493</v>
      </c>
      <c r="AS17" s="20" t="s">
        <v>144</v>
      </c>
    </row>
    <row r="18" spans="1:45" s="20" customFormat="1" x14ac:dyDescent="0.5">
      <c r="A18" s="20" t="s">
        <v>3</v>
      </c>
      <c r="B18" s="21" t="s">
        <v>10</v>
      </c>
      <c r="C18" s="62">
        <v>30.694457464021813</v>
      </c>
      <c r="D18" s="62">
        <v>0.9972906783341593</v>
      </c>
      <c r="E18" s="37">
        <v>28.739767734486861</v>
      </c>
      <c r="F18" s="37">
        <v>32.649147193556765</v>
      </c>
      <c r="G18" s="62">
        <v>1.9052289164187441</v>
      </c>
      <c r="H18" s="62">
        <v>1.3750097558228747</v>
      </c>
      <c r="I18" s="14">
        <v>0.16586565672543105</v>
      </c>
      <c r="J18" s="20" t="s">
        <v>144</v>
      </c>
      <c r="K18" s="30">
        <v>2614</v>
      </c>
      <c r="L18" s="94"/>
      <c r="M18" s="78">
        <v>34.280374334426931</v>
      </c>
      <c r="N18" s="78">
        <v>0.90778016510452542</v>
      </c>
      <c r="O18" s="78">
        <v>32.50112521082206</v>
      </c>
      <c r="P18" s="78">
        <v>36.059623458031801</v>
      </c>
      <c r="Q18" s="37">
        <v>4.2786850173188116</v>
      </c>
      <c r="R18" s="78">
        <v>1.2041442138416216</v>
      </c>
      <c r="S18" s="84">
        <v>3.8043109209334275E-4</v>
      </c>
      <c r="T18" s="20" t="s">
        <v>145</v>
      </c>
      <c r="U18" s="30">
        <v>3307</v>
      </c>
      <c r="V18" s="94"/>
      <c r="W18" s="78">
        <v>36.95809285677587</v>
      </c>
      <c r="X18" s="78">
        <v>1.012020916135941</v>
      </c>
      <c r="Y18" s="78">
        <v>34.97453186114943</v>
      </c>
      <c r="Z18" s="78">
        <v>38.941653852402311</v>
      </c>
      <c r="AA18" s="37">
        <v>4.6087096358939759</v>
      </c>
      <c r="AB18" s="37">
        <v>1.3335633874040891</v>
      </c>
      <c r="AC18" s="84">
        <v>5.4838563682919645E-4</v>
      </c>
      <c r="AD18" s="20" t="s">
        <v>145</v>
      </c>
      <c r="AE18" s="30">
        <v>2762</v>
      </c>
      <c r="AF18" s="94"/>
      <c r="AG18" s="22">
        <v>6.2636353927540576</v>
      </c>
      <c r="AH18" s="22">
        <v>1.4208360326894998</v>
      </c>
      <c r="AI18" s="22">
        <v>3.478796768682638</v>
      </c>
      <c r="AJ18" s="22">
        <v>9.0484740168254767</v>
      </c>
      <c r="AK18" s="59">
        <v>1.0412969849257676E-5</v>
      </c>
      <c r="AL18" s="20" t="s">
        <v>145</v>
      </c>
      <c r="AM18" s="51"/>
      <c r="AN18" s="22">
        <v>2.6777185223489397</v>
      </c>
      <c r="AO18" s="22">
        <v>1.3595040135482606</v>
      </c>
      <c r="AP18" s="22">
        <v>1.3090655794349093E-2</v>
      </c>
      <c r="AQ18" s="22">
        <v>5.3423463889035308</v>
      </c>
      <c r="AR18" s="59">
        <v>4.8880906217320268E-2</v>
      </c>
      <c r="AS18" s="20" t="s">
        <v>146</v>
      </c>
    </row>
    <row r="19" spans="1:45" s="24" customFormat="1" x14ac:dyDescent="0.5">
      <c r="A19" s="24" t="s">
        <v>3</v>
      </c>
      <c r="B19" s="23" t="s">
        <v>11</v>
      </c>
      <c r="C19" s="65">
        <v>28.78922854760307</v>
      </c>
      <c r="D19" s="65">
        <v>0.94660611212683043</v>
      </c>
      <c r="E19" s="38">
        <v>26.933880567834478</v>
      </c>
      <c r="F19" s="38">
        <v>30.644576527371658</v>
      </c>
      <c r="G19" s="38" t="s">
        <v>48</v>
      </c>
      <c r="H19" s="38" t="s">
        <v>48</v>
      </c>
      <c r="I19" s="70" t="s">
        <v>48</v>
      </c>
      <c r="J19" s="24" t="s">
        <v>144</v>
      </c>
      <c r="K19" s="29">
        <v>2765</v>
      </c>
      <c r="L19" s="94"/>
      <c r="M19" s="77">
        <v>30.00168931710812</v>
      </c>
      <c r="N19" s="77">
        <v>0.7911374467000396</v>
      </c>
      <c r="O19" s="77">
        <v>28.451059921576043</v>
      </c>
      <c r="P19" s="77">
        <v>31.552318712640197</v>
      </c>
      <c r="Q19" s="38" t="s">
        <v>48</v>
      </c>
      <c r="R19" s="38" t="s">
        <v>48</v>
      </c>
      <c r="S19" s="70" t="s">
        <v>48</v>
      </c>
      <c r="T19" s="24" t="s">
        <v>144</v>
      </c>
      <c r="U19" s="29">
        <v>3995</v>
      </c>
      <c r="V19" s="94"/>
      <c r="W19" s="77">
        <v>32.349383220881897</v>
      </c>
      <c r="X19" s="77">
        <v>0.86844975302434113</v>
      </c>
      <c r="Y19" s="77">
        <v>30.647221704954188</v>
      </c>
      <c r="Z19" s="77">
        <v>34.051544736809603</v>
      </c>
      <c r="AA19" s="38" t="s">
        <v>48</v>
      </c>
      <c r="AB19" s="38" t="s">
        <v>48</v>
      </c>
      <c r="AC19" s="70" t="s">
        <v>48</v>
      </c>
      <c r="AD19" s="24" t="s">
        <v>144</v>
      </c>
      <c r="AE19" s="29">
        <v>3449</v>
      </c>
      <c r="AF19" s="94"/>
      <c r="AG19" s="22">
        <v>3.5601546732788272</v>
      </c>
      <c r="AH19" s="22">
        <v>1.2846276133743633</v>
      </c>
      <c r="AI19" s="22">
        <v>1.0422845510650753</v>
      </c>
      <c r="AJ19" s="22">
        <v>6.0780247954925795</v>
      </c>
      <c r="AK19" s="59">
        <v>5.5824127657921286E-3</v>
      </c>
      <c r="AL19" s="20" t="s">
        <v>145</v>
      </c>
      <c r="AM19" s="51"/>
      <c r="AN19" s="22">
        <v>2.3476939037737772</v>
      </c>
      <c r="AO19" s="22">
        <v>1.1747780356727382</v>
      </c>
      <c r="AP19" s="22">
        <v>4.512895385521043E-2</v>
      </c>
      <c r="AQ19" s="22">
        <v>4.6502588536923444</v>
      </c>
      <c r="AR19" s="59">
        <v>4.5671700063714543E-2</v>
      </c>
      <c r="AS19" s="20" t="s">
        <v>146</v>
      </c>
    </row>
    <row r="20" spans="1:45" s="20" customFormat="1" x14ac:dyDescent="0.5">
      <c r="A20" s="20" t="s">
        <v>3</v>
      </c>
      <c r="B20" s="21" t="s">
        <v>12</v>
      </c>
      <c r="C20" s="62">
        <v>29.538940684507629</v>
      </c>
      <c r="D20" s="62">
        <v>1.1176068254453073</v>
      </c>
      <c r="E20" s="37">
        <v>27.348431306634829</v>
      </c>
      <c r="F20" s="37">
        <v>31.729450062380433</v>
      </c>
      <c r="G20" s="62">
        <v>0.74971213690456229</v>
      </c>
      <c r="H20" s="62">
        <v>1.4646187721717248</v>
      </c>
      <c r="I20" s="14">
        <v>0.60873352454693341</v>
      </c>
      <c r="J20" s="20" t="s">
        <v>144</v>
      </c>
      <c r="K20" s="30">
        <v>1986</v>
      </c>
      <c r="L20" s="94"/>
      <c r="M20" s="78">
        <v>28.25678486861657</v>
      </c>
      <c r="N20" s="78">
        <v>0.92183036688780606</v>
      </c>
      <c r="O20" s="78">
        <v>26.449997349516469</v>
      </c>
      <c r="P20" s="78">
        <v>30.063572387716668</v>
      </c>
      <c r="Q20" s="37">
        <v>-1.7449044484915521</v>
      </c>
      <c r="R20" s="78">
        <v>1.2147714537671541</v>
      </c>
      <c r="S20" s="84">
        <v>0.15088697707623239</v>
      </c>
      <c r="T20" s="20" t="s">
        <v>144</v>
      </c>
      <c r="U20" s="30">
        <v>2911</v>
      </c>
      <c r="V20" s="94"/>
      <c r="W20" s="78">
        <v>29.33201411915713</v>
      </c>
      <c r="X20" s="78">
        <v>1.0018121735472725</v>
      </c>
      <c r="Y20" s="78">
        <v>27.368462259004477</v>
      </c>
      <c r="Z20" s="78">
        <v>31.295565979309782</v>
      </c>
      <c r="AA20" s="37">
        <v>-3.017369101724765</v>
      </c>
      <c r="AB20" s="37">
        <v>1.3258327966208823</v>
      </c>
      <c r="AC20" s="84">
        <v>2.2856229418118375E-2</v>
      </c>
      <c r="AD20" s="20" t="s">
        <v>146</v>
      </c>
      <c r="AE20" s="30">
        <v>2614</v>
      </c>
      <c r="AF20" s="94"/>
      <c r="AG20" s="22">
        <v>-0.20692656535049991</v>
      </c>
      <c r="AH20" s="22">
        <v>1.5008906180496457</v>
      </c>
      <c r="AI20" s="22">
        <v>-3.1486721767278056</v>
      </c>
      <c r="AJ20" s="22">
        <v>2.7348190460268058</v>
      </c>
      <c r="AK20" s="59">
        <v>0.89034380509656286</v>
      </c>
      <c r="AL20" s="20" t="s">
        <v>144</v>
      </c>
      <c r="AM20" s="51"/>
      <c r="AN20" s="22">
        <v>1.0752292505405592</v>
      </c>
      <c r="AO20" s="22">
        <v>1.3613959219800893</v>
      </c>
      <c r="AP20" s="22">
        <v>-1.5931067565404158</v>
      </c>
      <c r="AQ20" s="22">
        <v>3.7435652576215341</v>
      </c>
      <c r="AR20" s="59">
        <v>0.4296451147884997</v>
      </c>
      <c r="AS20" s="20" t="s">
        <v>144</v>
      </c>
    </row>
    <row r="21" spans="1:45" s="20" customFormat="1" x14ac:dyDescent="0.5">
      <c r="A21" s="20" t="s">
        <v>3</v>
      </c>
      <c r="B21" s="21" t="s">
        <v>41</v>
      </c>
      <c r="C21" s="62">
        <v>24.125845291110011</v>
      </c>
      <c r="D21" s="62">
        <v>2.3640256075958668</v>
      </c>
      <c r="E21" s="37">
        <v>19.492355100222113</v>
      </c>
      <c r="F21" s="37">
        <v>28.759335481997912</v>
      </c>
      <c r="G21" s="62">
        <v>-4.6633832564930557</v>
      </c>
      <c r="H21" s="62">
        <v>2.546503525402013</v>
      </c>
      <c r="I21" s="14">
        <v>6.7057456000179039E-2</v>
      </c>
      <c r="J21" s="20" t="s">
        <v>144</v>
      </c>
      <c r="K21" s="30">
        <v>374</v>
      </c>
      <c r="L21" s="94"/>
      <c r="M21" s="78">
        <v>30.95201323772752</v>
      </c>
      <c r="N21" s="78">
        <v>1.8530503185326348</v>
      </c>
      <c r="O21" s="78">
        <v>27.320034613403553</v>
      </c>
      <c r="P21" s="78">
        <v>34.583991862051491</v>
      </c>
      <c r="Q21" s="37">
        <v>0.9503239206194003</v>
      </c>
      <c r="R21" s="78">
        <v>2.0148682196572949</v>
      </c>
      <c r="S21" s="84">
        <v>0.6371726189696747</v>
      </c>
      <c r="T21" s="20" t="s">
        <v>144</v>
      </c>
      <c r="U21" s="30">
        <v>738</v>
      </c>
      <c r="V21" s="94"/>
      <c r="W21" s="78">
        <v>28.734794200966508</v>
      </c>
      <c r="X21" s="78">
        <v>1.8834364519458944</v>
      </c>
      <c r="Y21" s="78">
        <v>25.043258755152554</v>
      </c>
      <c r="Z21" s="78">
        <v>32.426329646780459</v>
      </c>
      <c r="AA21" s="37">
        <v>-3.6145890199153872</v>
      </c>
      <c r="AB21" s="37">
        <v>2.0740149088293891</v>
      </c>
      <c r="AC21" s="84">
        <v>8.1368907092683976E-2</v>
      </c>
      <c r="AD21" s="20" t="s">
        <v>144</v>
      </c>
      <c r="AE21" s="30">
        <v>669</v>
      </c>
      <c r="AF21" s="94"/>
      <c r="AG21" s="22">
        <v>4.6089489098564975</v>
      </c>
      <c r="AH21" s="22">
        <v>3.0225733972705355</v>
      </c>
      <c r="AI21" s="22">
        <v>-1.3152949487937518</v>
      </c>
      <c r="AJ21" s="22">
        <v>10.533192768506748</v>
      </c>
      <c r="AK21" s="59">
        <v>0.12729834244125296</v>
      </c>
      <c r="AL21" s="20" t="s">
        <v>144</v>
      </c>
      <c r="AM21" s="51"/>
      <c r="AN21" s="22">
        <v>-2.2172190367610121</v>
      </c>
      <c r="AO21" s="22">
        <v>2.6421824977719535</v>
      </c>
      <c r="AP21" s="22">
        <v>-7.395896732394041</v>
      </c>
      <c r="AQ21" s="22">
        <v>2.9614586588720169</v>
      </c>
      <c r="AR21" s="59">
        <v>0.40137843197830475</v>
      </c>
      <c r="AS21" s="20" t="s">
        <v>144</v>
      </c>
    </row>
    <row r="22" spans="1:45" s="20" customFormat="1" x14ac:dyDescent="0.5">
      <c r="A22" s="20" t="s">
        <v>3</v>
      </c>
      <c r="B22" s="21" t="s">
        <v>106</v>
      </c>
      <c r="C22" s="97">
        <v>38.114078470161559</v>
      </c>
      <c r="D22" s="62">
        <v>7.2899614139430513</v>
      </c>
      <c r="E22" s="37">
        <v>23.825754098833176</v>
      </c>
      <c r="F22" s="37">
        <v>52.402402841489938</v>
      </c>
      <c r="G22" s="62">
        <v>9.3248499225584869</v>
      </c>
      <c r="H22" s="62">
        <v>7.3511632105602462</v>
      </c>
      <c r="I22" s="14">
        <v>0.20462433521021972</v>
      </c>
      <c r="J22" s="20" t="s">
        <v>144</v>
      </c>
      <c r="K22" s="30">
        <v>50</v>
      </c>
      <c r="L22" s="94"/>
      <c r="M22" s="96">
        <v>36.806635562467598</v>
      </c>
      <c r="N22" s="78">
        <v>6.108682734024538</v>
      </c>
      <c r="O22" s="79">
        <v>24.833617403779503</v>
      </c>
      <c r="P22" s="79">
        <v>48.77965372115569</v>
      </c>
      <c r="Q22" s="37">
        <v>6.8049462453594778</v>
      </c>
      <c r="R22" s="78">
        <v>6.1596999281247919</v>
      </c>
      <c r="S22" s="84">
        <v>0.26926668241254198</v>
      </c>
      <c r="T22" s="20" t="s">
        <v>144</v>
      </c>
      <c r="U22" s="30">
        <v>85</v>
      </c>
      <c r="V22" s="94"/>
      <c r="W22" s="90">
        <v>24.337891639259134</v>
      </c>
      <c r="X22" s="78">
        <v>5.208925926626061</v>
      </c>
      <c r="Y22" s="79">
        <v>14.128396823072054</v>
      </c>
      <c r="Z22" s="79">
        <v>34.547386455446208</v>
      </c>
      <c r="AA22" s="37">
        <v>-8.0114915816227619</v>
      </c>
      <c r="AB22" s="37">
        <v>5.2808251516789699</v>
      </c>
      <c r="AC22" s="84">
        <v>0.1292437450554085</v>
      </c>
      <c r="AD22" s="20" t="s">
        <v>144</v>
      </c>
      <c r="AE22" s="30">
        <v>85</v>
      </c>
      <c r="AF22" s="94"/>
      <c r="AG22" s="22">
        <v>-13.776186830902425</v>
      </c>
      <c r="AH22" s="22">
        <v>8.9597124242832553</v>
      </c>
      <c r="AI22" s="22">
        <v>-31.337223182497606</v>
      </c>
      <c r="AJ22" s="22">
        <v>3.7848495206927559</v>
      </c>
      <c r="AK22" s="59">
        <v>0.12415373823370639</v>
      </c>
      <c r="AL22" s="20" t="s">
        <v>144</v>
      </c>
      <c r="AM22" s="51"/>
      <c r="AN22" s="22">
        <v>-12.468743923208464</v>
      </c>
      <c r="AO22" s="22">
        <v>8.0280081000237331</v>
      </c>
      <c r="AP22" s="22">
        <v>-28.203639799254979</v>
      </c>
      <c r="AQ22" s="22">
        <v>3.2661519528380527</v>
      </c>
      <c r="AR22" s="59">
        <v>0.12038601970182643</v>
      </c>
      <c r="AS22" s="20" t="s">
        <v>144</v>
      </c>
    </row>
    <row r="23" spans="1:45" s="20" customFormat="1" x14ac:dyDescent="0.5">
      <c r="B23"/>
      <c r="C23" s="37"/>
      <c r="D23" s="37"/>
      <c r="E23" s="37"/>
      <c r="F23" s="37"/>
      <c r="G23" s="37"/>
      <c r="H23" s="37"/>
      <c r="I23" s="14"/>
      <c r="K23" s="30"/>
      <c r="L23" s="94"/>
      <c r="M23" s="78"/>
      <c r="N23" s="78"/>
      <c r="O23" s="78"/>
      <c r="P23" s="78"/>
      <c r="Q23" s="37"/>
      <c r="R23" s="78"/>
      <c r="S23" s="72"/>
      <c r="U23" s="30"/>
      <c r="V23" s="94"/>
      <c r="W23" s="78"/>
      <c r="X23" s="78"/>
      <c r="Y23" s="78"/>
      <c r="Z23" s="78"/>
      <c r="AA23" s="37"/>
      <c r="AB23" s="37"/>
      <c r="AC23" s="72"/>
      <c r="AE23" s="30"/>
      <c r="AF23" s="94"/>
      <c r="AG23" s="37"/>
      <c r="AH23" s="37"/>
      <c r="AI23" s="37"/>
      <c r="AJ23" s="37"/>
      <c r="AK23" s="14"/>
      <c r="AM23" s="37"/>
      <c r="AN23" s="37"/>
      <c r="AO23" s="37"/>
      <c r="AP23" s="37"/>
      <c r="AQ23" s="37"/>
      <c r="AR23" s="14"/>
    </row>
    <row r="24" spans="1:45" s="24" customFormat="1" x14ac:dyDescent="0.5">
      <c r="A24" s="24" t="s">
        <v>4</v>
      </c>
      <c r="B24" s="23" t="s">
        <v>21</v>
      </c>
      <c r="C24" s="38">
        <v>26.30759458548409</v>
      </c>
      <c r="D24" s="38">
        <v>0.51106834936060108</v>
      </c>
      <c r="E24" s="38">
        <v>25.305900620737308</v>
      </c>
      <c r="F24" s="38">
        <v>27.309288550230871</v>
      </c>
      <c r="G24" s="38" t="s">
        <v>48</v>
      </c>
      <c r="H24" s="38" t="s">
        <v>48</v>
      </c>
      <c r="I24" s="70" t="s">
        <v>48</v>
      </c>
      <c r="J24" s="24" t="s">
        <v>144</v>
      </c>
      <c r="K24" s="29">
        <v>9374</v>
      </c>
      <c r="L24" s="94"/>
      <c r="M24" s="77">
        <v>27.744170326362088</v>
      </c>
      <c r="N24" s="77">
        <v>0.44840151734568512</v>
      </c>
      <c r="O24" s="77">
        <v>26.865303352364545</v>
      </c>
      <c r="P24" s="77">
        <v>28.623037300359634</v>
      </c>
      <c r="Q24" s="38" t="s">
        <v>48</v>
      </c>
      <c r="R24" s="38" t="s">
        <v>48</v>
      </c>
      <c r="S24" s="70" t="s">
        <v>48</v>
      </c>
      <c r="T24" s="24" t="s">
        <v>144</v>
      </c>
      <c r="U24" s="29">
        <v>12683</v>
      </c>
      <c r="V24" s="94"/>
      <c r="W24" s="77">
        <v>29.234277324009302</v>
      </c>
      <c r="X24" s="77">
        <v>0.50920880332872021</v>
      </c>
      <c r="Y24" s="77">
        <v>28.236228069485009</v>
      </c>
      <c r="Z24" s="77">
        <v>30.232326578533591</v>
      </c>
      <c r="AA24" s="38" t="s">
        <v>48</v>
      </c>
      <c r="AB24" s="38" t="s">
        <v>48</v>
      </c>
      <c r="AC24" s="70" t="s">
        <v>48</v>
      </c>
      <c r="AD24" s="24" t="s">
        <v>144</v>
      </c>
      <c r="AE24" s="29">
        <v>10939</v>
      </c>
      <c r="AF24" s="94"/>
      <c r="AG24" s="37" t="s">
        <v>48</v>
      </c>
      <c r="AH24" s="37" t="s">
        <v>48</v>
      </c>
      <c r="AI24" s="37" t="s">
        <v>48</v>
      </c>
      <c r="AJ24" s="37" t="s">
        <v>48</v>
      </c>
      <c r="AK24" s="37" t="s">
        <v>48</v>
      </c>
      <c r="AL24" s="20" t="s">
        <v>144</v>
      </c>
      <c r="AM24" s="51"/>
      <c r="AN24" s="22">
        <v>1.4901069976472137</v>
      </c>
      <c r="AO24" s="22">
        <v>0.67849651888965501</v>
      </c>
      <c r="AP24" s="22">
        <v>0.16025382062348981</v>
      </c>
      <c r="AQ24" s="22">
        <v>2.8199601746709373</v>
      </c>
      <c r="AR24" s="59">
        <v>2.8078375534370544E-2</v>
      </c>
      <c r="AS24" s="20" t="s">
        <v>146</v>
      </c>
    </row>
    <row r="25" spans="1:45" s="20" customFormat="1" x14ac:dyDescent="0.5">
      <c r="A25" s="20" t="s">
        <v>4</v>
      </c>
      <c r="B25" s="21" t="s">
        <v>22</v>
      </c>
      <c r="C25" s="37">
        <v>23.388672663555173</v>
      </c>
      <c r="D25" s="37">
        <v>1.2606079518793045</v>
      </c>
      <c r="E25" s="37">
        <v>20.917881077871737</v>
      </c>
      <c r="F25" s="37">
        <v>25.859464249238613</v>
      </c>
      <c r="G25" s="37">
        <v>-2.918921921928916</v>
      </c>
      <c r="H25" s="37">
        <v>1.3602658806496264</v>
      </c>
      <c r="I25" s="14">
        <v>3.1885218965808412E-2</v>
      </c>
      <c r="J25" s="20" t="s">
        <v>146</v>
      </c>
      <c r="K25" s="30">
        <v>1418</v>
      </c>
      <c r="L25" s="94"/>
      <c r="M25" s="78">
        <v>22.558192395825014</v>
      </c>
      <c r="N25" s="78">
        <v>1.0645258166944509</v>
      </c>
      <c r="O25" s="78">
        <v>20.471721795103889</v>
      </c>
      <c r="P25" s="78">
        <v>24.644662996546138</v>
      </c>
      <c r="Q25" s="37">
        <v>-5.1859779305370752</v>
      </c>
      <c r="R25" s="78">
        <v>1.1551100099847202</v>
      </c>
      <c r="S25" s="72">
        <v>7.1358193949983005E-6</v>
      </c>
      <c r="T25" s="20" t="s">
        <v>145</v>
      </c>
      <c r="U25" s="30">
        <v>1902</v>
      </c>
      <c r="V25" s="94"/>
      <c r="W25" s="78">
        <v>23.69046144840086</v>
      </c>
      <c r="X25" s="78">
        <v>1.123941928692556</v>
      </c>
      <c r="Y25" s="78">
        <v>21.487535268163448</v>
      </c>
      <c r="Z25" s="78">
        <v>25.893387628638269</v>
      </c>
      <c r="AA25" s="37">
        <v>-5.5438158756084404</v>
      </c>
      <c r="AB25" s="37">
        <v>1.2339120975420452</v>
      </c>
      <c r="AC25" s="72">
        <v>7.0267214692605929E-6</v>
      </c>
      <c r="AD25" s="20" t="s">
        <v>145</v>
      </c>
      <c r="AE25" s="30">
        <v>1734</v>
      </c>
      <c r="AF25" s="94"/>
      <c r="AG25" s="37" t="s">
        <v>48</v>
      </c>
      <c r="AH25" s="37" t="s">
        <v>48</v>
      </c>
      <c r="AI25" s="37" t="s">
        <v>48</v>
      </c>
      <c r="AJ25" s="37" t="s">
        <v>48</v>
      </c>
      <c r="AK25" s="37" t="s">
        <v>48</v>
      </c>
      <c r="AL25" s="20" t="s">
        <v>144</v>
      </c>
      <c r="AM25" s="51"/>
      <c r="AN25" s="22">
        <v>1.1322690525758468</v>
      </c>
      <c r="AO25" s="22">
        <v>1.5480506043027569</v>
      </c>
      <c r="AP25" s="22">
        <v>-1.9019101318575569</v>
      </c>
      <c r="AQ25" s="22">
        <v>4.1664482370092504</v>
      </c>
      <c r="AR25" s="59">
        <v>0.46452506694255258</v>
      </c>
      <c r="AS25" s="20" t="s">
        <v>144</v>
      </c>
    </row>
    <row r="26" spans="1:45" s="20" customFormat="1" x14ac:dyDescent="0.5">
      <c r="B26"/>
      <c r="C26" s="37"/>
      <c r="D26" s="37"/>
      <c r="E26" s="37"/>
      <c r="F26" s="37"/>
      <c r="G26" s="37"/>
      <c r="H26" s="37"/>
      <c r="I26" s="14"/>
      <c r="K26" s="30"/>
      <c r="L26" s="94"/>
      <c r="M26" s="78"/>
      <c r="N26" s="78"/>
      <c r="O26" s="78"/>
      <c r="P26" s="78"/>
      <c r="Q26" s="37"/>
      <c r="R26" s="78"/>
      <c r="S26" s="84"/>
      <c r="U26" s="30"/>
      <c r="V26" s="94"/>
      <c r="W26" s="78"/>
      <c r="X26" s="78"/>
      <c r="Y26" s="78"/>
      <c r="Z26" s="78"/>
      <c r="AA26" s="37"/>
      <c r="AB26" s="37"/>
      <c r="AC26" s="84"/>
      <c r="AE26" s="30"/>
      <c r="AF26" s="94"/>
      <c r="AG26" s="22"/>
      <c r="AH26" s="22"/>
      <c r="AI26" s="22"/>
      <c r="AJ26" s="22"/>
      <c r="AK26" s="59"/>
      <c r="AM26" s="51"/>
      <c r="AN26" s="22"/>
      <c r="AO26" s="22"/>
      <c r="AP26" s="22"/>
      <c r="AQ26" s="22"/>
      <c r="AR26" s="59"/>
    </row>
    <row r="27" spans="1:45" s="24" customFormat="1" x14ac:dyDescent="0.5">
      <c r="A27" s="24" t="s">
        <v>5</v>
      </c>
      <c r="B27" s="23" t="s">
        <v>58</v>
      </c>
      <c r="C27" s="38">
        <v>25.664708556054471</v>
      </c>
      <c r="D27" s="38">
        <v>0.48498469791964988</v>
      </c>
      <c r="E27" s="38">
        <v>24.71413854813196</v>
      </c>
      <c r="F27" s="38">
        <v>26.615278563976986</v>
      </c>
      <c r="G27" s="38" t="s">
        <v>48</v>
      </c>
      <c r="H27" s="38" t="s">
        <v>48</v>
      </c>
      <c r="I27" s="70" t="s">
        <v>48</v>
      </c>
      <c r="J27" s="24" t="s">
        <v>144</v>
      </c>
      <c r="K27" s="29">
        <v>10142</v>
      </c>
      <c r="L27" s="94"/>
      <c r="M27" s="77">
        <v>26.919459734557901</v>
      </c>
      <c r="N27" s="77">
        <v>0.41418813701675139</v>
      </c>
      <c r="O27" s="77">
        <v>26.107650986005066</v>
      </c>
      <c r="P27" s="77">
        <v>27.731268483110732</v>
      </c>
      <c r="Q27" s="38" t="s">
        <v>48</v>
      </c>
      <c r="R27" s="38" t="s">
        <v>48</v>
      </c>
      <c r="S27" s="70" t="s">
        <v>48</v>
      </c>
      <c r="T27" s="24" t="s">
        <v>144</v>
      </c>
      <c r="U27" s="29">
        <v>14352</v>
      </c>
      <c r="V27" s="94"/>
      <c r="W27" s="77">
        <v>28.253216135081534</v>
      </c>
      <c r="X27" s="77">
        <v>0.46238996841034335</v>
      </c>
      <c r="Y27" s="77">
        <v>27.346931796997261</v>
      </c>
      <c r="Z27" s="77">
        <v>29.159500473165807</v>
      </c>
      <c r="AA27" s="38" t="s">
        <v>48</v>
      </c>
      <c r="AB27" s="38" t="s">
        <v>48</v>
      </c>
      <c r="AC27" s="70" t="s">
        <v>48</v>
      </c>
      <c r="AD27" s="24" t="s">
        <v>144</v>
      </c>
      <c r="AE27" s="29">
        <v>12396</v>
      </c>
      <c r="AF27" s="94"/>
      <c r="AG27" s="22">
        <v>2.5885075790270626</v>
      </c>
      <c r="AH27" s="22">
        <v>0.67008554685408073</v>
      </c>
      <c r="AI27" s="22">
        <v>1.2751399071930645</v>
      </c>
      <c r="AJ27" s="22">
        <v>3.9018752508610608</v>
      </c>
      <c r="AK27" s="59">
        <v>1.120255220393639E-4</v>
      </c>
      <c r="AL27" s="20" t="s">
        <v>145</v>
      </c>
      <c r="AM27" s="51"/>
      <c r="AN27" s="22">
        <v>1.3337564005236331</v>
      </c>
      <c r="AO27" s="22">
        <v>0.62077072718671711</v>
      </c>
      <c r="AP27" s="22">
        <v>0.11704577523766768</v>
      </c>
      <c r="AQ27" s="22">
        <v>2.5504670258095983</v>
      </c>
      <c r="AR27" s="59">
        <v>3.1670158539201521E-2</v>
      </c>
      <c r="AS27" s="20" t="s">
        <v>146</v>
      </c>
    </row>
    <row r="28" spans="1:45" s="20" customFormat="1" x14ac:dyDescent="0.5">
      <c r="A28" s="20" t="s">
        <v>5</v>
      </c>
      <c r="B28" s="21" t="s">
        <v>82</v>
      </c>
      <c r="C28" s="37" t="s">
        <v>48</v>
      </c>
      <c r="D28" s="37" t="s">
        <v>48</v>
      </c>
      <c r="E28" s="37" t="s">
        <v>48</v>
      </c>
      <c r="F28" s="37" t="s">
        <v>48</v>
      </c>
      <c r="G28" s="37" t="s">
        <v>48</v>
      </c>
      <c r="H28" s="37" t="s">
        <v>48</v>
      </c>
      <c r="I28" s="14" t="s">
        <v>48</v>
      </c>
      <c r="J28" s="20" t="s">
        <v>144</v>
      </c>
      <c r="K28" s="30">
        <v>0</v>
      </c>
      <c r="L28" s="94"/>
      <c r="M28" s="96">
        <v>54.024655547498192</v>
      </c>
      <c r="N28" s="78">
        <v>9.0368065415794128</v>
      </c>
      <c r="O28" s="78">
        <v>36.31251472600254</v>
      </c>
      <c r="P28" s="78">
        <v>71.736796368993836</v>
      </c>
      <c r="Q28" s="37">
        <v>27.105195812940291</v>
      </c>
      <c r="R28" s="78">
        <v>9.0462934002152426</v>
      </c>
      <c r="S28" s="72">
        <v>2.7329854947312662E-3</v>
      </c>
      <c r="T28" s="20" t="s">
        <v>145</v>
      </c>
      <c r="U28" s="30">
        <v>39</v>
      </c>
      <c r="V28" s="94"/>
      <c r="W28" s="37" t="s">
        <v>48</v>
      </c>
      <c r="X28" s="37" t="s">
        <v>48</v>
      </c>
      <c r="Y28" s="37" t="s">
        <v>48</v>
      </c>
      <c r="Z28" s="37" t="s">
        <v>48</v>
      </c>
      <c r="AA28" s="37" t="s">
        <v>48</v>
      </c>
      <c r="AB28" s="37" t="s">
        <v>48</v>
      </c>
      <c r="AC28" s="14" t="s">
        <v>48</v>
      </c>
      <c r="AD28" s="20" t="s">
        <v>144</v>
      </c>
      <c r="AE28" s="30">
        <v>28</v>
      </c>
      <c r="AF28" s="94"/>
      <c r="AG28" s="37" t="s">
        <v>48</v>
      </c>
      <c r="AH28" s="37" t="s">
        <v>48</v>
      </c>
      <c r="AI28" s="37" t="s">
        <v>48</v>
      </c>
      <c r="AJ28" s="37" t="s">
        <v>48</v>
      </c>
      <c r="AK28" s="37" t="s">
        <v>48</v>
      </c>
      <c r="AL28" s="20" t="s">
        <v>144</v>
      </c>
      <c r="AM28" s="51"/>
      <c r="AN28" s="37" t="s">
        <v>48</v>
      </c>
      <c r="AO28" s="37" t="s">
        <v>48</v>
      </c>
      <c r="AP28" s="37" t="s">
        <v>48</v>
      </c>
      <c r="AQ28" s="37" t="s">
        <v>48</v>
      </c>
      <c r="AR28" s="37" t="s">
        <v>48</v>
      </c>
      <c r="AS28" s="20" t="s">
        <v>144</v>
      </c>
    </row>
    <row r="29" spans="1:45" s="20" customFormat="1" x14ac:dyDescent="0.5">
      <c r="A29" s="20" t="s">
        <v>5</v>
      </c>
      <c r="B29" s="21" t="s">
        <v>83</v>
      </c>
      <c r="C29" s="37">
        <v>30.914542728635681</v>
      </c>
      <c r="D29" s="37">
        <v>2.8191821711695852</v>
      </c>
      <c r="E29" s="37">
        <v>25.388945673143294</v>
      </c>
      <c r="F29" s="37">
        <v>36.440139784128064</v>
      </c>
      <c r="G29" s="37">
        <v>5.2498341725812079</v>
      </c>
      <c r="H29" s="37">
        <v>2.8605940417082381</v>
      </c>
      <c r="I29" s="14">
        <v>6.6472333925105528E-2</v>
      </c>
      <c r="J29" s="20" t="s">
        <v>144</v>
      </c>
      <c r="K29" s="30">
        <v>354</v>
      </c>
      <c r="L29" s="94"/>
      <c r="M29" s="78">
        <v>24.619189816909483</v>
      </c>
      <c r="N29" s="78">
        <v>3.2212663194420932</v>
      </c>
      <c r="O29" s="78">
        <v>18.305507830802981</v>
      </c>
      <c r="P29" s="78">
        <v>30.932871803015981</v>
      </c>
      <c r="Q29" s="37">
        <v>-2.3002699176484178</v>
      </c>
      <c r="R29" s="78">
        <v>3.2477851704842511</v>
      </c>
      <c r="S29" s="84">
        <v>0.47878503708418724</v>
      </c>
      <c r="T29" s="20" t="s">
        <v>144</v>
      </c>
      <c r="U29" s="30">
        <v>336</v>
      </c>
      <c r="V29" s="94"/>
      <c r="W29" s="78">
        <v>30.255055198513109</v>
      </c>
      <c r="X29" s="78">
        <v>3.5561378325817579</v>
      </c>
      <c r="Y29" s="78">
        <v>23.285025046652862</v>
      </c>
      <c r="Z29" s="78">
        <v>37.225085350373355</v>
      </c>
      <c r="AA29" s="37">
        <v>2.0018390634315764</v>
      </c>
      <c r="AB29" s="37">
        <v>3.5860731681333275</v>
      </c>
      <c r="AC29" s="84">
        <v>0.57669011006728166</v>
      </c>
      <c r="AD29" s="20" t="s">
        <v>144</v>
      </c>
      <c r="AE29" s="30">
        <v>378</v>
      </c>
      <c r="AF29" s="94"/>
      <c r="AG29" s="37" t="s">
        <v>48</v>
      </c>
      <c r="AH29" s="37" t="s">
        <v>48</v>
      </c>
      <c r="AI29" s="37" t="s">
        <v>48</v>
      </c>
      <c r="AJ29" s="37" t="s">
        <v>48</v>
      </c>
      <c r="AK29" s="37" t="s">
        <v>48</v>
      </c>
      <c r="AL29" s="20" t="s">
        <v>144</v>
      </c>
      <c r="AM29" s="51"/>
      <c r="AN29" s="22">
        <v>5.6358653816036259</v>
      </c>
      <c r="AO29" s="22">
        <v>4.7981947631469994</v>
      </c>
      <c r="AP29" s="22">
        <v>-3.768596354164492</v>
      </c>
      <c r="AQ29" s="22">
        <v>15.040327117371744</v>
      </c>
      <c r="AR29" s="59">
        <v>0.24016264044495997</v>
      </c>
      <c r="AS29" s="20" t="s">
        <v>144</v>
      </c>
    </row>
    <row r="30" spans="1:45" s="20" customFormat="1" x14ac:dyDescent="0.5">
      <c r="A30" s="20" t="s">
        <v>5</v>
      </c>
      <c r="B30" s="21" t="s">
        <v>59</v>
      </c>
      <c r="C30" s="89">
        <v>17.469332121762836</v>
      </c>
      <c r="D30" s="37">
        <v>5.6506552907085057</v>
      </c>
      <c r="E30" s="37">
        <v>6.3940477519741634</v>
      </c>
      <c r="F30" s="37">
        <v>28.544616491551505</v>
      </c>
      <c r="G30" s="37">
        <v>-8.1953764342916369</v>
      </c>
      <c r="H30" s="37">
        <v>5.6714297466889452</v>
      </c>
      <c r="I30" s="14">
        <v>0.14844993923845765</v>
      </c>
      <c r="J30" s="20" t="s">
        <v>144</v>
      </c>
      <c r="K30" s="30">
        <v>38</v>
      </c>
      <c r="L30" s="94"/>
      <c r="M30" s="90">
        <v>19.800729722144261</v>
      </c>
      <c r="N30" s="78">
        <v>5.9425115524817809</v>
      </c>
      <c r="O30" s="78">
        <v>8.1534070792799707</v>
      </c>
      <c r="P30" s="78">
        <v>31.44805236500855</v>
      </c>
      <c r="Q30" s="37">
        <v>-7.1187300124136375</v>
      </c>
      <c r="R30" s="78">
        <v>5.956928349764234</v>
      </c>
      <c r="S30" s="84">
        <v>0.23207387112009076</v>
      </c>
      <c r="T30" s="20" t="s">
        <v>144</v>
      </c>
      <c r="U30" s="30">
        <v>60</v>
      </c>
      <c r="V30" s="94"/>
      <c r="W30" s="90">
        <v>25.467606397397667</v>
      </c>
      <c r="X30" s="78">
        <v>7.0361243050838658</v>
      </c>
      <c r="Y30" s="78">
        <v>11.676802759433292</v>
      </c>
      <c r="Z30" s="78">
        <v>39.258410035362047</v>
      </c>
      <c r="AA30" s="37">
        <v>-2.7856097376838642</v>
      </c>
      <c r="AB30" s="37">
        <v>7.0513012784505555</v>
      </c>
      <c r="AC30" s="84">
        <v>0.69280670313404091</v>
      </c>
      <c r="AD30" s="20" t="s">
        <v>144</v>
      </c>
      <c r="AE30" s="30">
        <v>61</v>
      </c>
      <c r="AF30" s="94"/>
      <c r="AG30" s="22">
        <v>7.9982742756348308</v>
      </c>
      <c r="AH30" s="22">
        <v>9.0242423754575611</v>
      </c>
      <c r="AI30" s="22">
        <v>-9.68924078026199</v>
      </c>
      <c r="AJ30" s="22">
        <v>25.685789331531652</v>
      </c>
      <c r="AK30" s="59">
        <v>0.37545062030175913</v>
      </c>
      <c r="AL30" s="20" t="s">
        <v>144</v>
      </c>
      <c r="AM30" s="51"/>
      <c r="AN30" s="22">
        <v>5.6668766752534054</v>
      </c>
      <c r="AO30" s="22">
        <v>9.2098039494861847</v>
      </c>
      <c r="AP30" s="22">
        <v>-12.384339065739518</v>
      </c>
      <c r="AQ30" s="22">
        <v>23.718092416246328</v>
      </c>
      <c r="AR30" s="59">
        <v>0.5383505734696663</v>
      </c>
      <c r="AS30" s="20" t="s">
        <v>144</v>
      </c>
    </row>
    <row r="31" spans="1:45" s="20" customFormat="1" x14ac:dyDescent="0.5">
      <c r="A31" s="20" t="s">
        <v>5</v>
      </c>
      <c r="B31" s="21" t="s">
        <v>60</v>
      </c>
      <c r="C31" s="95">
        <v>41.832246321856516</v>
      </c>
      <c r="D31" s="37">
        <v>8.1645083145668824</v>
      </c>
      <c r="E31" s="37">
        <v>25.829810025305427</v>
      </c>
      <c r="F31" s="37">
        <v>57.834682618407605</v>
      </c>
      <c r="G31" s="37">
        <v>16.167537765802042</v>
      </c>
      <c r="H31" s="37">
        <v>8.1789000590451</v>
      </c>
      <c r="I31" s="14">
        <v>4.807131917651903E-2</v>
      </c>
      <c r="J31" s="20" t="s">
        <v>146</v>
      </c>
      <c r="K31" s="30">
        <v>49</v>
      </c>
      <c r="L31" s="94"/>
      <c r="M31" s="96">
        <v>68.097365945437431</v>
      </c>
      <c r="N31" s="78">
        <v>6.048817344556654</v>
      </c>
      <c r="O31" s="78">
        <v>56.241683950106392</v>
      </c>
      <c r="P31" s="78">
        <v>79.953047940768485</v>
      </c>
      <c r="Q31" s="37">
        <v>41.177906210879542</v>
      </c>
      <c r="R31" s="78">
        <v>6.0629813689846364</v>
      </c>
      <c r="S31" s="84">
        <v>1.1082543432994115E-11</v>
      </c>
      <c r="T31" s="20" t="s">
        <v>145</v>
      </c>
      <c r="U31" s="30">
        <v>74</v>
      </c>
      <c r="V31" s="94"/>
      <c r="W31" s="96">
        <v>67.330307406643286</v>
      </c>
      <c r="X31" s="78">
        <v>6.1219861648413962</v>
      </c>
      <c r="Y31" s="78">
        <v>55.331214523554152</v>
      </c>
      <c r="Z31" s="78">
        <v>79.329400289732419</v>
      </c>
      <c r="AA31" s="37">
        <v>39.077091271561756</v>
      </c>
      <c r="AB31" s="37">
        <v>6.1394233512110885</v>
      </c>
      <c r="AC31" s="84">
        <v>1.9535987032714867E-10</v>
      </c>
      <c r="AD31" s="20" t="s">
        <v>145</v>
      </c>
      <c r="AE31" s="30">
        <v>72</v>
      </c>
      <c r="AF31" s="94"/>
      <c r="AG31" s="22">
        <v>25.498061084786769</v>
      </c>
      <c r="AH31" s="22">
        <v>10.204798411587621</v>
      </c>
      <c r="AI31" s="22">
        <v>5.4966561980750335</v>
      </c>
      <c r="AJ31" s="22">
        <v>45.499465971498509</v>
      </c>
      <c r="AK31" s="59">
        <v>1.2467283232457856E-2</v>
      </c>
      <c r="AL31" s="20" t="s">
        <v>146</v>
      </c>
      <c r="AM31" s="51"/>
      <c r="AN31" s="22">
        <v>-0.76705853879414576</v>
      </c>
      <c r="AO31" s="22">
        <v>8.6062132131570444</v>
      </c>
      <c r="AP31" s="22">
        <v>-17.635236436581952</v>
      </c>
      <c r="AQ31" s="22">
        <v>16.10111935899366</v>
      </c>
      <c r="AR31" s="59">
        <v>0.92897981878695923</v>
      </c>
      <c r="AS31" s="20" t="s">
        <v>144</v>
      </c>
    </row>
    <row r="32" spans="1:45" s="20" customFormat="1" x14ac:dyDescent="0.5">
      <c r="A32" s="20" t="s">
        <v>5</v>
      </c>
      <c r="B32" s="21" t="s">
        <v>61</v>
      </c>
      <c r="C32" s="37" t="s">
        <v>48</v>
      </c>
      <c r="D32" s="37" t="s">
        <v>48</v>
      </c>
      <c r="E32" s="37" t="s">
        <v>48</v>
      </c>
      <c r="F32" s="37" t="s">
        <v>48</v>
      </c>
      <c r="G32" s="37" t="s">
        <v>48</v>
      </c>
      <c r="H32" s="37" t="s">
        <v>48</v>
      </c>
      <c r="I32" s="14" t="s">
        <v>48</v>
      </c>
      <c r="J32" s="20" t="s">
        <v>144</v>
      </c>
      <c r="K32" s="30">
        <v>21</v>
      </c>
      <c r="L32" s="94"/>
      <c r="M32" s="90">
        <v>32.792701469842875</v>
      </c>
      <c r="N32" s="78">
        <v>8.6612975948957853</v>
      </c>
      <c r="O32" s="78">
        <v>15.816558183847141</v>
      </c>
      <c r="P32" s="78">
        <v>49.768844755838614</v>
      </c>
      <c r="Q32" s="37">
        <v>5.8732417352849788</v>
      </c>
      <c r="R32" s="78">
        <v>8.6711952947787374</v>
      </c>
      <c r="S32" s="84">
        <v>0.4981979886929423</v>
      </c>
      <c r="T32" s="20" t="s">
        <v>144</v>
      </c>
      <c r="U32" s="30">
        <v>30</v>
      </c>
      <c r="V32" s="94"/>
      <c r="W32" s="37" t="s">
        <v>48</v>
      </c>
      <c r="X32" s="37" t="s">
        <v>48</v>
      </c>
      <c r="Y32" s="37" t="s">
        <v>48</v>
      </c>
      <c r="Z32" s="37" t="s">
        <v>48</v>
      </c>
      <c r="AA32" s="37" t="s">
        <v>48</v>
      </c>
      <c r="AB32" s="37" t="s">
        <v>48</v>
      </c>
      <c r="AC32" s="14" t="s">
        <v>48</v>
      </c>
      <c r="AD32" s="20" t="s">
        <v>144</v>
      </c>
      <c r="AE32" s="30">
        <v>25</v>
      </c>
      <c r="AF32" s="94"/>
      <c r="AG32" s="37" t="s">
        <v>48</v>
      </c>
      <c r="AH32" s="37" t="s">
        <v>48</v>
      </c>
      <c r="AI32" s="37" t="s">
        <v>48</v>
      </c>
      <c r="AJ32" s="37" t="s">
        <v>48</v>
      </c>
      <c r="AK32" s="37" t="s">
        <v>48</v>
      </c>
      <c r="AL32" s="20" t="s">
        <v>144</v>
      </c>
      <c r="AM32" s="51"/>
      <c r="AN32" s="37" t="s">
        <v>48</v>
      </c>
      <c r="AO32" s="37" t="s">
        <v>48</v>
      </c>
      <c r="AP32" s="37" t="s">
        <v>48</v>
      </c>
      <c r="AQ32" s="37" t="s">
        <v>48</v>
      </c>
      <c r="AR32" s="37" t="s">
        <v>48</v>
      </c>
      <c r="AS32" s="20" t="s">
        <v>144</v>
      </c>
    </row>
    <row r="33" spans="1:45" s="20" customFormat="1" x14ac:dyDescent="0.5">
      <c r="A33" s="20" t="s">
        <v>5</v>
      </c>
      <c r="B33" s="21" t="s">
        <v>62</v>
      </c>
      <c r="C33" s="37" t="s">
        <v>48</v>
      </c>
      <c r="D33" s="37" t="s">
        <v>48</v>
      </c>
      <c r="E33" s="37" t="s">
        <v>48</v>
      </c>
      <c r="F33" s="37" t="s">
        <v>48</v>
      </c>
      <c r="G33" s="37" t="s">
        <v>48</v>
      </c>
      <c r="H33" s="37" t="s">
        <v>48</v>
      </c>
      <c r="I33" s="14" t="s">
        <v>48</v>
      </c>
      <c r="J33" s="20" t="s">
        <v>144</v>
      </c>
      <c r="K33" s="30">
        <v>14</v>
      </c>
      <c r="L33" s="94"/>
      <c r="M33" s="37" t="s">
        <v>48</v>
      </c>
      <c r="N33" s="37" t="s">
        <v>48</v>
      </c>
      <c r="O33" s="37" t="s">
        <v>48</v>
      </c>
      <c r="P33" s="37" t="s">
        <v>48</v>
      </c>
      <c r="Q33" s="37" t="s">
        <v>48</v>
      </c>
      <c r="R33" s="37" t="s">
        <v>48</v>
      </c>
      <c r="S33" s="14" t="s">
        <v>48</v>
      </c>
      <c r="T33" s="20" t="s">
        <v>144</v>
      </c>
      <c r="U33" s="30">
        <v>14</v>
      </c>
      <c r="V33" s="94"/>
      <c r="W33" s="37" t="s">
        <v>48</v>
      </c>
      <c r="X33" s="37" t="s">
        <v>48</v>
      </c>
      <c r="Y33" s="37" t="s">
        <v>48</v>
      </c>
      <c r="Z33" s="37" t="s">
        <v>48</v>
      </c>
      <c r="AA33" s="37" t="s">
        <v>48</v>
      </c>
      <c r="AB33" s="37" t="s">
        <v>48</v>
      </c>
      <c r="AC33" s="14" t="s">
        <v>48</v>
      </c>
      <c r="AD33" s="20" t="s">
        <v>144</v>
      </c>
      <c r="AE33" s="30">
        <v>23</v>
      </c>
      <c r="AF33" s="94"/>
      <c r="AG33" s="37" t="s">
        <v>48</v>
      </c>
      <c r="AH33" s="37" t="s">
        <v>48</v>
      </c>
      <c r="AI33" s="37" t="s">
        <v>48</v>
      </c>
      <c r="AJ33" s="37" t="s">
        <v>48</v>
      </c>
      <c r="AK33" s="37" t="s">
        <v>48</v>
      </c>
      <c r="AL33" s="20" t="s">
        <v>144</v>
      </c>
      <c r="AM33" s="51"/>
      <c r="AN33" s="37" t="s">
        <v>48</v>
      </c>
      <c r="AO33" s="37" t="s">
        <v>48</v>
      </c>
      <c r="AP33" s="37" t="s">
        <v>48</v>
      </c>
      <c r="AQ33" s="37" t="s">
        <v>48</v>
      </c>
      <c r="AR33" s="37" t="s">
        <v>48</v>
      </c>
      <c r="AS33" s="20" t="s">
        <v>144</v>
      </c>
    </row>
    <row r="34" spans="1:45" s="20" customFormat="1" x14ac:dyDescent="0.5">
      <c r="A34" s="20" t="s">
        <v>5</v>
      </c>
      <c r="B34" s="21" t="s">
        <v>63</v>
      </c>
      <c r="C34" s="37" t="s">
        <v>48</v>
      </c>
      <c r="D34" s="37" t="s">
        <v>48</v>
      </c>
      <c r="E34" s="37" t="s">
        <v>48</v>
      </c>
      <c r="F34" s="37" t="s">
        <v>48</v>
      </c>
      <c r="G34" s="37" t="s">
        <v>48</v>
      </c>
      <c r="H34" s="37" t="s">
        <v>48</v>
      </c>
      <c r="I34" s="14" t="s">
        <v>48</v>
      </c>
      <c r="J34" s="20" t="s">
        <v>144</v>
      </c>
      <c r="K34" s="30">
        <v>21</v>
      </c>
      <c r="L34" s="94"/>
      <c r="M34" s="37" t="s">
        <v>48</v>
      </c>
      <c r="N34" s="37" t="s">
        <v>48</v>
      </c>
      <c r="O34" s="37" t="s">
        <v>48</v>
      </c>
      <c r="P34" s="37" t="s">
        <v>48</v>
      </c>
      <c r="Q34" s="37" t="s">
        <v>48</v>
      </c>
      <c r="R34" s="37" t="s">
        <v>48</v>
      </c>
      <c r="S34" s="14" t="s">
        <v>48</v>
      </c>
      <c r="T34" s="20" t="s">
        <v>144</v>
      </c>
      <c r="U34" s="30">
        <v>22</v>
      </c>
      <c r="V34" s="94"/>
      <c r="W34" s="37" t="s">
        <v>48</v>
      </c>
      <c r="X34" s="37" t="s">
        <v>48</v>
      </c>
      <c r="Y34" s="37" t="s">
        <v>48</v>
      </c>
      <c r="Z34" s="37" t="s">
        <v>48</v>
      </c>
      <c r="AA34" s="37" t="s">
        <v>48</v>
      </c>
      <c r="AB34" s="37" t="s">
        <v>48</v>
      </c>
      <c r="AC34" s="14" t="s">
        <v>48</v>
      </c>
      <c r="AD34" s="20" t="s">
        <v>144</v>
      </c>
      <c r="AE34" s="30">
        <v>19</v>
      </c>
      <c r="AF34" s="94"/>
      <c r="AG34" s="37" t="s">
        <v>48</v>
      </c>
      <c r="AH34" s="37" t="s">
        <v>48</v>
      </c>
      <c r="AI34" s="37" t="s">
        <v>48</v>
      </c>
      <c r="AJ34" s="37" t="s">
        <v>48</v>
      </c>
      <c r="AK34" s="37" t="s">
        <v>48</v>
      </c>
      <c r="AL34" s="20" t="s">
        <v>144</v>
      </c>
      <c r="AM34" s="51"/>
      <c r="AN34" s="37" t="s">
        <v>48</v>
      </c>
      <c r="AO34" s="37" t="s">
        <v>48</v>
      </c>
      <c r="AP34" s="37" t="s">
        <v>48</v>
      </c>
      <c r="AQ34" s="37" t="s">
        <v>48</v>
      </c>
      <c r="AR34" s="37" t="s">
        <v>48</v>
      </c>
      <c r="AS34" s="20" t="s">
        <v>144</v>
      </c>
    </row>
    <row r="35" spans="1:45" s="20" customFormat="1" x14ac:dyDescent="0.5">
      <c r="A35" s="20" t="s">
        <v>5</v>
      </c>
      <c r="B35" s="21" t="s">
        <v>64</v>
      </c>
      <c r="C35" s="89">
        <v>21.732318710832587</v>
      </c>
      <c r="D35" s="37">
        <v>9.215304773332436</v>
      </c>
      <c r="E35" s="37">
        <v>3.6703213551010139</v>
      </c>
      <c r="F35" s="37">
        <v>39.794316066564164</v>
      </c>
      <c r="G35" s="37">
        <v>-3.9323898452218842</v>
      </c>
      <c r="H35" s="37">
        <v>9.2280578792408861</v>
      </c>
      <c r="I35" s="14">
        <v>0.67001015687361076</v>
      </c>
      <c r="J35" s="20" t="s">
        <v>144</v>
      </c>
      <c r="K35" s="30">
        <v>38</v>
      </c>
      <c r="L35" s="94"/>
      <c r="M35" s="90">
        <v>31.503841931942922</v>
      </c>
      <c r="N35" s="78">
        <v>7.0908121552344081</v>
      </c>
      <c r="O35" s="78">
        <v>17.605850107683484</v>
      </c>
      <c r="P35" s="78">
        <v>45.401833756202358</v>
      </c>
      <c r="Q35" s="37">
        <v>4.5843821973850227</v>
      </c>
      <c r="R35" s="78">
        <v>7.102898621947622</v>
      </c>
      <c r="S35" s="84">
        <v>0.51865236729173669</v>
      </c>
      <c r="T35" s="20" t="s">
        <v>144</v>
      </c>
      <c r="U35" s="30">
        <v>51</v>
      </c>
      <c r="V35" s="94"/>
      <c r="W35" s="90">
        <v>19.83578782744689</v>
      </c>
      <c r="X35" s="78">
        <v>6.1071949908658869</v>
      </c>
      <c r="Y35" s="78">
        <v>7.8656856453497532</v>
      </c>
      <c r="Z35" s="78">
        <v>31.805890009544029</v>
      </c>
      <c r="AA35" s="37">
        <v>-8.4174283076346423</v>
      </c>
      <c r="AB35" s="37">
        <v>6.124674288429051</v>
      </c>
      <c r="AC35" s="84">
        <v>0.16933395257109202</v>
      </c>
      <c r="AD35" s="20" t="s">
        <v>144</v>
      </c>
      <c r="AE35" s="30">
        <v>50</v>
      </c>
      <c r="AF35" s="94"/>
      <c r="AG35" s="22">
        <v>-1.8965308833856973</v>
      </c>
      <c r="AH35" s="22">
        <v>11.055300661757732</v>
      </c>
      <c r="AI35" s="22">
        <v>-23.564920180430853</v>
      </c>
      <c r="AJ35" s="22">
        <v>19.771858413659459</v>
      </c>
      <c r="AK35" s="59">
        <v>0.86379174158481531</v>
      </c>
      <c r="AL35" s="20" t="s">
        <v>144</v>
      </c>
      <c r="AM35" s="51"/>
      <c r="AN35" s="22">
        <v>-11.668054104496033</v>
      </c>
      <c r="AO35" s="22">
        <v>9.3582823037818965</v>
      </c>
      <c r="AP35" s="22">
        <v>-30.010287419908551</v>
      </c>
      <c r="AQ35" s="22">
        <v>6.6741792109164848</v>
      </c>
      <c r="AR35" s="59">
        <v>0.21246505095169846</v>
      </c>
      <c r="AS35" s="20" t="s">
        <v>144</v>
      </c>
    </row>
    <row r="36" spans="1:45" s="20" customFormat="1" x14ac:dyDescent="0.5">
      <c r="A36" s="20" t="s">
        <v>5</v>
      </c>
      <c r="B36" s="21" t="s">
        <v>65</v>
      </c>
      <c r="C36" s="89">
        <v>20.82178217821782</v>
      </c>
      <c r="D36" s="37">
        <v>4.6371688144114422</v>
      </c>
      <c r="E36" s="37">
        <v>11.732931301971394</v>
      </c>
      <c r="F36" s="37">
        <v>29.910633054464249</v>
      </c>
      <c r="G36" s="37">
        <v>-4.8429263778366511</v>
      </c>
      <c r="H36" s="37">
        <v>4.6624612352883146</v>
      </c>
      <c r="I36" s="14">
        <v>0.29894149803335524</v>
      </c>
      <c r="J36" s="20" t="s">
        <v>144</v>
      </c>
      <c r="K36" s="30">
        <v>109</v>
      </c>
      <c r="L36" s="94"/>
      <c r="M36" s="78">
        <v>31.671290395141337</v>
      </c>
      <c r="N36" s="78">
        <v>4.3468597596111724</v>
      </c>
      <c r="O36" s="78">
        <v>23.15144526630344</v>
      </c>
      <c r="P36" s="78">
        <v>40.191135523979241</v>
      </c>
      <c r="Q36" s="37">
        <v>4.7518306605834395</v>
      </c>
      <c r="R36" s="78">
        <v>4.3665480167487347</v>
      </c>
      <c r="S36" s="84">
        <v>0.27649134897024813</v>
      </c>
      <c r="T36" s="20" t="s">
        <v>144</v>
      </c>
      <c r="U36" s="30">
        <v>140</v>
      </c>
      <c r="V36" s="94"/>
      <c r="W36" s="78">
        <v>28.621199324324326</v>
      </c>
      <c r="X36" s="78">
        <v>4.4292212158227597</v>
      </c>
      <c r="Y36" s="78">
        <v>19.939925741311718</v>
      </c>
      <c r="Z36" s="78">
        <v>37.302472907336934</v>
      </c>
      <c r="AA36" s="37">
        <v>0.36798318924279316</v>
      </c>
      <c r="AB36" s="37">
        <v>4.4532914862583342</v>
      </c>
      <c r="AC36" s="84">
        <v>0.93414436894763109</v>
      </c>
      <c r="AD36" s="20" t="s">
        <v>144</v>
      </c>
      <c r="AE36" s="30">
        <v>143</v>
      </c>
      <c r="AF36" s="94"/>
      <c r="AG36" s="22">
        <v>7.7994171461065065</v>
      </c>
      <c r="AH36" s="22">
        <v>6.4125919246467316</v>
      </c>
      <c r="AI36" s="22">
        <v>-4.769263026201088</v>
      </c>
      <c r="AJ36" s="22">
        <v>20.368097318414101</v>
      </c>
      <c r="AK36" s="59">
        <v>0.22388363174816225</v>
      </c>
      <c r="AL36" s="20" t="s">
        <v>144</v>
      </c>
      <c r="AM36" s="51"/>
      <c r="AN36" s="22">
        <v>-3.050091070817011</v>
      </c>
      <c r="AO36" s="22">
        <v>6.2058996405373286</v>
      </c>
      <c r="AP36" s="22">
        <v>-15.213654366270175</v>
      </c>
      <c r="AQ36" s="22">
        <v>9.113472224636153</v>
      </c>
      <c r="AR36" s="59">
        <v>0.62308522639354602</v>
      </c>
      <c r="AS36" s="20" t="s">
        <v>144</v>
      </c>
    </row>
    <row r="37" spans="1:45" s="20" customFormat="1" x14ac:dyDescent="0.5">
      <c r="B37"/>
      <c r="C37" s="37"/>
      <c r="D37" s="37"/>
      <c r="E37" s="37"/>
      <c r="F37" s="37"/>
      <c r="G37" s="37"/>
      <c r="H37" s="37"/>
      <c r="I37" s="14"/>
      <c r="K37" s="30"/>
      <c r="L37" s="94"/>
      <c r="M37" s="78"/>
      <c r="N37" s="78"/>
      <c r="O37" s="78"/>
      <c r="P37" s="78"/>
      <c r="Q37" s="37"/>
      <c r="R37" s="78"/>
      <c r="S37" s="84"/>
      <c r="U37" s="30"/>
      <c r="V37" s="94"/>
      <c r="W37" s="78"/>
      <c r="X37" s="78"/>
      <c r="Y37" s="78"/>
      <c r="Z37" s="78"/>
      <c r="AA37" s="37"/>
      <c r="AB37" s="37"/>
      <c r="AC37" s="84"/>
      <c r="AE37" s="30"/>
      <c r="AF37" s="94"/>
      <c r="AG37" s="22"/>
      <c r="AH37" s="22"/>
      <c r="AI37" s="22"/>
      <c r="AJ37" s="22"/>
      <c r="AK37" s="59"/>
      <c r="AM37" s="51"/>
      <c r="AN37" s="22"/>
      <c r="AO37" s="22"/>
      <c r="AP37" s="22"/>
      <c r="AQ37" s="22"/>
      <c r="AR37" s="59"/>
    </row>
    <row r="38" spans="1:45" s="24" customFormat="1" x14ac:dyDescent="0.5">
      <c r="A38" s="24" t="s">
        <v>5</v>
      </c>
      <c r="B38" s="23" t="s">
        <v>58</v>
      </c>
      <c r="C38" s="38">
        <v>25.664708556054471</v>
      </c>
      <c r="D38" s="38">
        <v>0.48498469791964988</v>
      </c>
      <c r="E38" s="38">
        <v>24.71413854813196</v>
      </c>
      <c r="F38" s="38">
        <v>26.615278563976986</v>
      </c>
      <c r="G38" s="38" t="s">
        <v>48</v>
      </c>
      <c r="H38" s="38" t="s">
        <v>48</v>
      </c>
      <c r="I38" s="70" t="s">
        <v>48</v>
      </c>
      <c r="J38" s="24" t="s">
        <v>144</v>
      </c>
      <c r="K38" s="29">
        <v>10142</v>
      </c>
      <c r="L38" s="94"/>
      <c r="M38" s="77">
        <v>26.919459734557901</v>
      </c>
      <c r="N38" s="77">
        <v>0.41418813701675139</v>
      </c>
      <c r="O38" s="77">
        <v>26.107650986005066</v>
      </c>
      <c r="P38" s="77">
        <v>27.731268483110732</v>
      </c>
      <c r="Q38" s="38" t="s">
        <v>48</v>
      </c>
      <c r="R38" s="38" t="s">
        <v>48</v>
      </c>
      <c r="S38" s="70" t="s">
        <v>48</v>
      </c>
      <c r="T38" s="24" t="s">
        <v>144</v>
      </c>
      <c r="U38" s="29">
        <v>14352</v>
      </c>
      <c r="V38" s="94"/>
      <c r="W38" s="77">
        <v>28.253216135081534</v>
      </c>
      <c r="X38" s="77">
        <v>0.46238996841034335</v>
      </c>
      <c r="Y38" s="77">
        <v>27.346931796997261</v>
      </c>
      <c r="Z38" s="77">
        <v>29.159500473165807</v>
      </c>
      <c r="AA38" s="38" t="s">
        <v>48</v>
      </c>
      <c r="AB38" s="38" t="s">
        <v>48</v>
      </c>
      <c r="AC38" s="70" t="s">
        <v>48</v>
      </c>
      <c r="AD38" s="24" t="s">
        <v>144</v>
      </c>
      <c r="AE38" s="29">
        <v>12396</v>
      </c>
      <c r="AF38" s="94"/>
      <c r="AG38" s="22">
        <v>2.5885075790270626</v>
      </c>
      <c r="AH38" s="22">
        <v>0.67008554685408073</v>
      </c>
      <c r="AI38" s="22">
        <v>1.2751399071930645</v>
      </c>
      <c r="AJ38" s="22">
        <v>3.9018752508610608</v>
      </c>
      <c r="AK38" s="59">
        <v>1.120255220393639E-4</v>
      </c>
      <c r="AL38" s="20" t="s">
        <v>145</v>
      </c>
      <c r="AM38" s="51"/>
      <c r="AN38" s="22">
        <v>1.3337564005236331</v>
      </c>
      <c r="AO38" s="22">
        <v>0.62077072718671711</v>
      </c>
      <c r="AP38" s="22">
        <v>0.11704577523766768</v>
      </c>
      <c r="AQ38" s="22">
        <v>2.5504670258095983</v>
      </c>
      <c r="AR38" s="59">
        <v>3.1670158539201521E-2</v>
      </c>
      <c r="AS38" s="20" t="s">
        <v>146</v>
      </c>
    </row>
    <row r="39" spans="1:45" s="20" customFormat="1" x14ac:dyDescent="0.5">
      <c r="A39" s="20" t="s">
        <v>5</v>
      </c>
      <c r="B39" s="21" t="s">
        <v>107</v>
      </c>
      <c r="C39" s="37">
        <v>30.914542728635681</v>
      </c>
      <c r="D39" s="37">
        <v>2.8191821711695852</v>
      </c>
      <c r="E39" s="37">
        <v>25.388945673143294</v>
      </c>
      <c r="F39" s="37">
        <v>36.440139784128064</v>
      </c>
      <c r="G39" s="37">
        <v>5.2498341725812079</v>
      </c>
      <c r="H39" s="37">
        <v>2.8605940417082381</v>
      </c>
      <c r="I39" s="14">
        <v>6.6472333925105528E-2</v>
      </c>
      <c r="J39" s="20" t="s">
        <v>144</v>
      </c>
      <c r="K39" s="30">
        <v>354</v>
      </c>
      <c r="L39" s="94"/>
      <c r="M39" s="78">
        <v>27.881469562885492</v>
      </c>
      <c r="N39" s="78">
        <v>3.0620238192745597</v>
      </c>
      <c r="O39" s="78">
        <v>21.879902877107355</v>
      </c>
      <c r="P39" s="78">
        <v>33.883036248663629</v>
      </c>
      <c r="Q39" s="37">
        <v>0.96200982832759241</v>
      </c>
      <c r="R39" s="78">
        <v>3.0899096560660424</v>
      </c>
      <c r="S39" s="72">
        <v>0.75554281208634877</v>
      </c>
      <c r="T39" s="20" t="s">
        <v>144</v>
      </c>
      <c r="U39" s="30">
        <v>375</v>
      </c>
      <c r="V39" s="94"/>
      <c r="W39" s="78">
        <v>30.987138662586329</v>
      </c>
      <c r="X39" s="78">
        <v>3.3687743140510422</v>
      </c>
      <c r="Y39" s="78">
        <v>24.384341007046284</v>
      </c>
      <c r="Z39" s="78">
        <v>37.589936318126369</v>
      </c>
      <c r="AA39" s="37">
        <v>2.7339225275047951</v>
      </c>
      <c r="AB39" s="37">
        <v>3.400359519506222</v>
      </c>
      <c r="AC39" s="72">
        <v>0.42139128973634365</v>
      </c>
      <c r="AD39" s="20" t="s">
        <v>144</v>
      </c>
      <c r="AE39" s="30">
        <v>406</v>
      </c>
      <c r="AF39" s="94"/>
      <c r="AG39" s="22">
        <v>7.2595933950648117E-2</v>
      </c>
      <c r="AH39" s="22">
        <v>4.3927700250810453</v>
      </c>
      <c r="AI39" s="22">
        <v>-8.5372333152082014</v>
      </c>
      <c r="AJ39" s="22">
        <v>8.6824251831094976</v>
      </c>
      <c r="AK39" s="59">
        <v>0.98681457530757188</v>
      </c>
      <c r="AL39" s="20" t="s">
        <v>144</v>
      </c>
      <c r="AM39" s="51"/>
      <c r="AN39" s="22">
        <v>3.1056690997008367</v>
      </c>
      <c r="AO39" s="22">
        <v>4.5524312459184744</v>
      </c>
      <c r="AP39" s="22">
        <v>-5.8170961422993734</v>
      </c>
      <c r="AQ39" s="22">
        <v>12.028434341701047</v>
      </c>
      <c r="AR39" s="59">
        <v>0.4951124247285047</v>
      </c>
      <c r="AS39" s="20" t="s">
        <v>144</v>
      </c>
    </row>
    <row r="40" spans="1:45" s="20" customFormat="1" x14ac:dyDescent="0.5">
      <c r="A40" s="20" t="s">
        <v>5</v>
      </c>
      <c r="B40" s="21" t="s">
        <v>109</v>
      </c>
      <c r="C40" s="37">
        <v>28.485517918507608</v>
      </c>
      <c r="D40" s="37">
        <v>3.115632231734411</v>
      </c>
      <c r="E40" s="37">
        <v>22.37887874430816</v>
      </c>
      <c r="F40" s="37">
        <v>34.592157092707055</v>
      </c>
      <c r="G40" s="37">
        <v>2.8208093624531361</v>
      </c>
      <c r="H40" s="37">
        <v>3.1531530823349758</v>
      </c>
      <c r="I40" s="14">
        <v>0.37100118673109456</v>
      </c>
      <c r="J40" s="20" t="s">
        <v>144</v>
      </c>
      <c r="K40" s="30">
        <v>290</v>
      </c>
      <c r="L40" s="94"/>
      <c r="M40" s="78">
        <v>36.561677407642733</v>
      </c>
      <c r="N40" s="78">
        <v>2.7582946428809518</v>
      </c>
      <c r="O40" s="78">
        <v>31.15541990759607</v>
      </c>
      <c r="P40" s="78">
        <v>41.967934907689397</v>
      </c>
      <c r="Q40" s="37">
        <v>9.6422176730848346</v>
      </c>
      <c r="R40" s="78">
        <v>2.7892187346623007</v>
      </c>
      <c r="S40" s="84">
        <v>5.4630587794433688E-4</v>
      </c>
      <c r="T40" s="20" t="s">
        <v>145</v>
      </c>
      <c r="U40" s="30">
        <v>391</v>
      </c>
      <c r="V40" s="94"/>
      <c r="W40" s="78">
        <v>31.845577455611661</v>
      </c>
      <c r="X40" s="78">
        <v>2.8216724067817398</v>
      </c>
      <c r="Y40" s="78">
        <v>26.315099538319451</v>
      </c>
      <c r="Z40" s="78">
        <v>37.37605537290387</v>
      </c>
      <c r="AA40" s="37">
        <v>3.5923613205301299</v>
      </c>
      <c r="AB40" s="37">
        <v>2.8593075480052814</v>
      </c>
      <c r="AC40" s="84">
        <v>0.20898019339465609</v>
      </c>
      <c r="AD40" s="20" t="s">
        <v>144</v>
      </c>
      <c r="AE40" s="30">
        <v>393</v>
      </c>
      <c r="AF40" s="94"/>
      <c r="AG40" s="22">
        <v>3.3600595371040534</v>
      </c>
      <c r="AH40" s="22">
        <v>4.2034508888074091</v>
      </c>
      <c r="AI40" s="22">
        <v>-4.8787042049584688</v>
      </c>
      <c r="AJ40" s="22">
        <v>11.598823279166576</v>
      </c>
      <c r="AK40" s="59">
        <v>0.4240832094600166</v>
      </c>
      <c r="AL40" s="20" t="s">
        <v>144</v>
      </c>
      <c r="AM40" s="51"/>
      <c r="AN40" s="22">
        <v>-4.7160999520310725</v>
      </c>
      <c r="AO40" s="22">
        <v>3.9458870369207499</v>
      </c>
      <c r="AP40" s="22">
        <v>-12.450038544395742</v>
      </c>
      <c r="AQ40" s="22">
        <v>3.0178386403335971</v>
      </c>
      <c r="AR40" s="59">
        <v>0.23201129759002612</v>
      </c>
      <c r="AS40" s="20" t="s">
        <v>144</v>
      </c>
    </row>
    <row r="41" spans="1:45" s="20" customFormat="1" x14ac:dyDescent="0.5">
      <c r="B41"/>
      <c r="C41" s="37"/>
      <c r="D41" s="37"/>
      <c r="E41" s="37"/>
      <c r="F41" s="37"/>
      <c r="G41" s="37"/>
      <c r="H41" s="37"/>
      <c r="I41" s="14"/>
      <c r="K41" s="30"/>
      <c r="L41" s="94"/>
      <c r="M41" s="78"/>
      <c r="N41" s="78"/>
      <c r="O41" s="78"/>
      <c r="P41" s="78"/>
      <c r="Q41" s="37"/>
      <c r="R41" s="78"/>
      <c r="S41" s="84"/>
      <c r="U41" s="30"/>
      <c r="V41" s="94"/>
      <c r="W41" s="78"/>
      <c r="X41" s="78"/>
      <c r="Y41" s="78"/>
      <c r="Z41" s="78"/>
      <c r="AA41" s="37"/>
      <c r="AB41" s="37"/>
      <c r="AC41" s="84"/>
      <c r="AE41" s="30"/>
      <c r="AF41" s="94"/>
      <c r="AG41" s="22"/>
      <c r="AH41" s="22"/>
      <c r="AI41" s="22"/>
      <c r="AJ41" s="22"/>
      <c r="AK41" s="59"/>
      <c r="AN41" s="22"/>
      <c r="AO41" s="22"/>
      <c r="AP41" s="22"/>
      <c r="AQ41" s="22"/>
      <c r="AR41" s="59"/>
    </row>
    <row r="42" spans="1:45" s="24" customFormat="1" x14ac:dyDescent="0.5">
      <c r="A42" s="24" t="s">
        <v>5</v>
      </c>
      <c r="B42" s="23" t="s">
        <v>58</v>
      </c>
      <c r="C42" s="38">
        <v>25.664708556054471</v>
      </c>
      <c r="D42" s="38">
        <v>0.48498469791964988</v>
      </c>
      <c r="E42" s="38">
        <v>24.71413854813196</v>
      </c>
      <c r="F42" s="38">
        <v>26.615278563976986</v>
      </c>
      <c r="G42" s="38" t="s">
        <v>48</v>
      </c>
      <c r="H42" s="38" t="s">
        <v>48</v>
      </c>
      <c r="I42" s="70" t="s">
        <v>48</v>
      </c>
      <c r="J42" s="24" t="s">
        <v>144</v>
      </c>
      <c r="K42" s="29">
        <v>10142</v>
      </c>
      <c r="L42" s="94"/>
      <c r="M42" s="77">
        <v>26.919459734557901</v>
      </c>
      <c r="N42" s="77">
        <v>0.41418813701675139</v>
      </c>
      <c r="O42" s="77">
        <v>26.107650986005066</v>
      </c>
      <c r="P42" s="77">
        <v>27.731268483110732</v>
      </c>
      <c r="Q42" s="38" t="s">
        <v>48</v>
      </c>
      <c r="R42" s="38" t="s">
        <v>48</v>
      </c>
      <c r="S42" s="70" t="s">
        <v>48</v>
      </c>
      <c r="T42" s="24" t="s">
        <v>144</v>
      </c>
      <c r="U42" s="29">
        <v>14352</v>
      </c>
      <c r="V42" s="94"/>
      <c r="W42" s="77">
        <v>28.253216135081534</v>
      </c>
      <c r="X42" s="77">
        <v>0.46238996841034335</v>
      </c>
      <c r="Y42" s="77">
        <v>27.346931796997261</v>
      </c>
      <c r="Z42" s="77">
        <v>29.159500473165807</v>
      </c>
      <c r="AA42" s="38" t="s">
        <v>48</v>
      </c>
      <c r="AB42" s="38" t="s">
        <v>48</v>
      </c>
      <c r="AC42" s="70" t="s">
        <v>48</v>
      </c>
      <c r="AD42" s="24" t="s">
        <v>144</v>
      </c>
      <c r="AE42" s="29">
        <v>12396</v>
      </c>
      <c r="AF42" s="94"/>
      <c r="AG42" s="22">
        <v>2.5885075790270626</v>
      </c>
      <c r="AH42" s="22">
        <v>0.67008554685408073</v>
      </c>
      <c r="AI42" s="22">
        <v>1.2751399071930645</v>
      </c>
      <c r="AJ42" s="22">
        <v>3.9018752508610608</v>
      </c>
      <c r="AK42" s="59">
        <v>1.120255220393639E-4</v>
      </c>
      <c r="AL42" s="20" t="s">
        <v>145</v>
      </c>
      <c r="AM42" s="51"/>
      <c r="AN42" s="22">
        <v>1.3337564005236331</v>
      </c>
      <c r="AO42" s="22">
        <v>0.62077072718671711</v>
      </c>
      <c r="AP42" s="22">
        <v>0.11704577523766768</v>
      </c>
      <c r="AQ42" s="22">
        <v>2.5504670258095983</v>
      </c>
      <c r="AR42" s="59">
        <v>3.1670158539201521E-2</v>
      </c>
      <c r="AS42" s="20" t="s">
        <v>146</v>
      </c>
    </row>
    <row r="43" spans="1:45" s="20" customFormat="1" x14ac:dyDescent="0.5">
      <c r="A43" s="20" t="s">
        <v>5</v>
      </c>
      <c r="B43" s="21" t="s">
        <v>110</v>
      </c>
      <c r="C43" s="37">
        <v>29.771785729751578</v>
      </c>
      <c r="D43" s="37">
        <v>2.093495745876425</v>
      </c>
      <c r="E43" s="37">
        <v>25.668534067833782</v>
      </c>
      <c r="F43" s="37">
        <v>33.875037391669373</v>
      </c>
      <c r="G43" s="37">
        <v>4.107077173697105</v>
      </c>
      <c r="H43" s="37">
        <v>2.1489380156763254</v>
      </c>
      <c r="I43" s="14">
        <v>5.5977279564708195E-2</v>
      </c>
      <c r="J43" s="20" t="s">
        <v>144</v>
      </c>
      <c r="K43" s="30">
        <v>644</v>
      </c>
      <c r="L43" s="94"/>
      <c r="M43" s="78">
        <v>32.583151011578451</v>
      </c>
      <c r="N43" s="78">
        <v>2.0321283443553479</v>
      </c>
      <c r="O43" s="78">
        <v>28.600179456641971</v>
      </c>
      <c r="P43" s="78">
        <v>36.566122566514935</v>
      </c>
      <c r="Q43" s="37">
        <v>5.663691277020555</v>
      </c>
      <c r="R43" s="78">
        <v>2.0739087300982693</v>
      </c>
      <c r="S43" s="72">
        <v>6.315665048648879E-3</v>
      </c>
      <c r="T43" s="20" t="s">
        <v>145</v>
      </c>
      <c r="U43" s="30">
        <v>766</v>
      </c>
      <c r="V43" s="94"/>
      <c r="W43" s="78">
        <v>31.444895910744791</v>
      </c>
      <c r="X43" s="78">
        <v>2.1716591867215094</v>
      </c>
      <c r="Y43" s="78">
        <v>27.188443904770633</v>
      </c>
      <c r="Z43" s="78">
        <v>35.701347916718952</v>
      </c>
      <c r="AA43" s="37">
        <v>3.1916797756632587</v>
      </c>
      <c r="AB43" s="37">
        <v>2.2203396375686411</v>
      </c>
      <c r="AC43" s="72">
        <v>0.15058344804168902</v>
      </c>
      <c r="AD43" s="20" t="s">
        <v>144</v>
      </c>
      <c r="AE43" s="30">
        <v>799</v>
      </c>
      <c r="AF43" s="94"/>
      <c r="AG43" s="22">
        <v>1.6731101809932127</v>
      </c>
      <c r="AH43" s="22">
        <v>3.0164263725930085</v>
      </c>
      <c r="AI43" s="22">
        <v>-4.239085509289084</v>
      </c>
      <c r="AJ43" s="22">
        <v>7.5853058712755095</v>
      </c>
      <c r="AK43" s="59">
        <v>0.57912290239137065</v>
      </c>
      <c r="AL43" s="20" t="s">
        <v>144</v>
      </c>
      <c r="AM43" s="51"/>
      <c r="AN43" s="22">
        <v>-1.1382551008336605</v>
      </c>
      <c r="AO43" s="22">
        <v>2.9741636187681966</v>
      </c>
      <c r="AP43" s="22">
        <v>-6.9676157936193261</v>
      </c>
      <c r="AQ43" s="22">
        <v>4.691105591952005</v>
      </c>
      <c r="AR43" s="59">
        <v>0.70193157216283164</v>
      </c>
      <c r="AS43" s="20" t="s">
        <v>144</v>
      </c>
    </row>
    <row r="44" spans="1:45" s="20" customFormat="1" x14ac:dyDescent="0.5">
      <c r="B44"/>
      <c r="C44" s="37"/>
      <c r="D44" s="37"/>
      <c r="E44" s="37"/>
      <c r="F44" s="37"/>
      <c r="G44" s="37"/>
      <c r="H44" s="37"/>
      <c r="I44" s="14"/>
      <c r="K44" s="30"/>
      <c r="L44" s="94"/>
      <c r="M44" s="78"/>
      <c r="N44" s="78"/>
      <c r="O44" s="78"/>
      <c r="P44" s="78"/>
      <c r="Q44" s="37"/>
      <c r="R44" s="78"/>
      <c r="S44" s="84"/>
      <c r="U44" s="30"/>
      <c r="V44" s="94"/>
      <c r="W44" s="78"/>
      <c r="X44" s="78"/>
      <c r="Y44" s="78"/>
      <c r="Z44" s="78"/>
      <c r="AA44" s="37"/>
      <c r="AB44" s="37"/>
      <c r="AC44" s="84"/>
      <c r="AE44" s="30"/>
      <c r="AF44" s="94"/>
      <c r="AG44" s="22"/>
      <c r="AH44" s="22"/>
      <c r="AI44" s="22"/>
      <c r="AJ44" s="22"/>
      <c r="AK44" s="59"/>
      <c r="AM44" s="51"/>
      <c r="AN44" s="22"/>
      <c r="AO44" s="22"/>
      <c r="AP44" s="22"/>
      <c r="AQ44" s="22"/>
      <c r="AR44" s="59"/>
    </row>
    <row r="45" spans="1:45" s="20" customFormat="1" x14ac:dyDescent="0.5">
      <c r="A45" s="20" t="s">
        <v>66</v>
      </c>
      <c r="B45" s="21" t="s">
        <v>67</v>
      </c>
      <c r="C45" s="37">
        <v>17.150584125031195</v>
      </c>
      <c r="D45" s="37">
        <v>0.75171521911522921</v>
      </c>
      <c r="E45" s="37">
        <v>15.677222295565343</v>
      </c>
      <c r="F45" s="37">
        <v>18.623945954497042</v>
      </c>
      <c r="G45" s="37">
        <v>-14.540218780813735</v>
      </c>
      <c r="H45" s="37">
        <v>1.0059516304383149</v>
      </c>
      <c r="I45" s="14">
        <v>2.3587899241633675E-47</v>
      </c>
      <c r="J45" s="20" t="s">
        <v>145</v>
      </c>
      <c r="K45" s="30">
        <v>3280</v>
      </c>
      <c r="L45" s="94"/>
      <c r="M45" s="78">
        <v>18.335050862675878</v>
      </c>
      <c r="N45" s="78">
        <v>0.65484618473249734</v>
      </c>
      <c r="O45" s="78">
        <v>17.051552340600185</v>
      </c>
      <c r="P45" s="78">
        <v>19.618549384751571</v>
      </c>
      <c r="Q45" s="37">
        <v>-15.148373987009395</v>
      </c>
      <c r="R45" s="78">
        <v>0.86960670743248114</v>
      </c>
      <c r="S45" s="84">
        <v>5.8381941653233096E-68</v>
      </c>
      <c r="T45" s="20" t="s">
        <v>145</v>
      </c>
      <c r="U45" s="30">
        <v>4650</v>
      </c>
      <c r="V45" s="94"/>
      <c r="W45" s="78">
        <v>19.843088232192603</v>
      </c>
      <c r="X45" s="78">
        <v>0.75690025658982263</v>
      </c>
      <c r="Y45" s="78">
        <v>18.359563729276552</v>
      </c>
      <c r="Z45" s="78">
        <v>21.326612735108657</v>
      </c>
      <c r="AA45" s="37">
        <v>-15.605481673652131</v>
      </c>
      <c r="AB45" s="37">
        <v>0.99813513450325386</v>
      </c>
      <c r="AC45" s="84">
        <v>4.2286999834112533E-55</v>
      </c>
      <c r="AD45" s="20" t="s">
        <v>145</v>
      </c>
      <c r="AE45" s="30">
        <v>4313</v>
      </c>
      <c r="AF45" s="94"/>
      <c r="AG45" s="22">
        <v>2.6925041071614082</v>
      </c>
      <c r="AH45" s="22">
        <v>1.0667585336312977</v>
      </c>
      <c r="AI45" s="22">
        <v>0.60165738124406465</v>
      </c>
      <c r="AJ45" s="22">
        <v>4.7833508330787513</v>
      </c>
      <c r="AK45" s="59">
        <v>1.1602620581103729E-2</v>
      </c>
      <c r="AL45" s="20" t="s">
        <v>146</v>
      </c>
      <c r="AM45" s="51"/>
      <c r="AN45" s="22">
        <v>1.5080373695167246</v>
      </c>
      <c r="AO45" s="22">
        <v>1.0008603919051084</v>
      </c>
      <c r="AP45" s="22">
        <v>-0.4536489986172878</v>
      </c>
      <c r="AQ45" s="22">
        <v>3.469723737650737</v>
      </c>
      <c r="AR45" s="59">
        <v>0.13187706256055115</v>
      </c>
      <c r="AS45" s="20" t="s">
        <v>144</v>
      </c>
    </row>
    <row r="46" spans="1:45" s="24" customFormat="1" x14ac:dyDescent="0.5">
      <c r="A46" s="24" t="s">
        <v>66</v>
      </c>
      <c r="B46" s="23" t="s">
        <v>68</v>
      </c>
      <c r="C46" s="38">
        <v>31.690802905844929</v>
      </c>
      <c r="D46" s="38">
        <v>0.66847805658229853</v>
      </c>
      <c r="E46" s="38">
        <v>30.380585914943627</v>
      </c>
      <c r="F46" s="38">
        <v>33.001019896746229</v>
      </c>
      <c r="G46" s="38" t="s">
        <v>48</v>
      </c>
      <c r="H46" s="38" t="s">
        <v>48</v>
      </c>
      <c r="I46" s="70" t="s">
        <v>48</v>
      </c>
      <c r="J46" s="24" t="s">
        <v>144</v>
      </c>
      <c r="K46" s="29">
        <v>6031</v>
      </c>
      <c r="L46" s="94"/>
      <c r="M46" s="77">
        <v>33.483424849685271</v>
      </c>
      <c r="N46" s="77">
        <v>0.57218205140746303</v>
      </c>
      <c r="O46" s="77">
        <v>32.361948028926648</v>
      </c>
      <c r="P46" s="77">
        <v>34.604901670443901</v>
      </c>
      <c r="Q46" s="38" t="s">
        <v>48</v>
      </c>
      <c r="R46" s="38" t="s">
        <v>48</v>
      </c>
      <c r="S46" s="70" t="s">
        <v>48</v>
      </c>
      <c r="T46" s="24" t="s">
        <v>144</v>
      </c>
      <c r="U46" s="29">
        <v>8454</v>
      </c>
      <c r="V46" s="94"/>
      <c r="W46" s="77">
        <v>35.448569905844735</v>
      </c>
      <c r="X46" s="77">
        <v>0.65067330382004251</v>
      </c>
      <c r="Y46" s="77">
        <v>34.173250230357446</v>
      </c>
      <c r="Z46" s="77">
        <v>36.723889581332017</v>
      </c>
      <c r="AA46" s="38" t="s">
        <v>48</v>
      </c>
      <c r="AB46" s="38" t="s">
        <v>48</v>
      </c>
      <c r="AC46" s="70" t="s">
        <v>48</v>
      </c>
      <c r="AD46" s="24" t="s">
        <v>144</v>
      </c>
      <c r="AE46" s="29">
        <v>7003</v>
      </c>
      <c r="AF46" s="94"/>
      <c r="AG46" s="22">
        <v>3.7577669999998058</v>
      </c>
      <c r="AH46" s="22">
        <v>0.93286583195877426</v>
      </c>
      <c r="AI46" s="22">
        <v>1.9293499693606082</v>
      </c>
      <c r="AJ46" s="22">
        <v>5.5861840306390036</v>
      </c>
      <c r="AK46" s="59">
        <v>5.6206327270909961E-5</v>
      </c>
      <c r="AL46" s="20" t="s">
        <v>145</v>
      </c>
      <c r="AM46" s="51"/>
      <c r="AN46" s="22">
        <v>1.9651450561594643</v>
      </c>
      <c r="AO46" s="22">
        <v>0.86646872318447943</v>
      </c>
      <c r="AP46" s="22">
        <v>0.26686635871788478</v>
      </c>
      <c r="AQ46" s="22">
        <v>3.6634237536010437</v>
      </c>
      <c r="AR46" s="59">
        <v>2.3329629301280075E-2</v>
      </c>
      <c r="AS46" s="20" t="s">
        <v>146</v>
      </c>
    </row>
    <row r="47" spans="1:45" s="20" customFormat="1" x14ac:dyDescent="0.5">
      <c r="A47" s="20" t="s">
        <v>66</v>
      </c>
      <c r="B47" s="21" t="s">
        <v>70</v>
      </c>
      <c r="C47" s="37">
        <v>25.825546695367152</v>
      </c>
      <c r="D47" s="37">
        <v>1.3046603134917243</v>
      </c>
      <c r="E47" s="37">
        <v>23.268412480923374</v>
      </c>
      <c r="F47" s="37">
        <v>28.382680909810929</v>
      </c>
      <c r="G47" s="37">
        <v>-5.8652562104777761</v>
      </c>
      <c r="H47" s="37">
        <v>1.465947286136978</v>
      </c>
      <c r="I47" s="14">
        <v>6.3075154434892963E-5</v>
      </c>
      <c r="J47" s="20" t="s">
        <v>145</v>
      </c>
      <c r="K47" s="30">
        <v>1457</v>
      </c>
      <c r="L47" s="94"/>
      <c r="M47" s="78">
        <v>26.592015333787295</v>
      </c>
      <c r="N47" s="78">
        <v>1.0910939765533665</v>
      </c>
      <c r="O47" s="78">
        <v>24.453471139742696</v>
      </c>
      <c r="P47" s="78">
        <v>28.730559527831893</v>
      </c>
      <c r="Q47" s="37">
        <v>-6.891409515897978</v>
      </c>
      <c r="R47" s="78">
        <v>1.2320220637731658</v>
      </c>
      <c r="S47" s="72">
        <v>2.2243930136509889E-8</v>
      </c>
      <c r="T47" s="20" t="s">
        <v>145</v>
      </c>
      <c r="U47" s="30">
        <v>1985</v>
      </c>
      <c r="V47" s="94"/>
      <c r="W47" s="78">
        <v>26.328561738357543</v>
      </c>
      <c r="X47" s="78">
        <v>1.1195053971666089</v>
      </c>
      <c r="Y47" s="78">
        <v>24.134331159910989</v>
      </c>
      <c r="Z47" s="78">
        <v>28.522792316804097</v>
      </c>
      <c r="AA47" s="37">
        <v>-9.1200081674871925</v>
      </c>
      <c r="AB47" s="37">
        <v>1.2948621867168937</v>
      </c>
      <c r="AC47" s="72">
        <v>1.878379885600151E-12</v>
      </c>
      <c r="AD47" s="20" t="s">
        <v>145</v>
      </c>
      <c r="AE47" s="30">
        <v>1853</v>
      </c>
      <c r="AF47" s="94"/>
      <c r="AG47" s="22">
        <v>0.50301504299039124</v>
      </c>
      <c r="AH47" s="22">
        <v>1.7191366635277985</v>
      </c>
      <c r="AI47" s="22">
        <v>-2.8664928175240938</v>
      </c>
      <c r="AJ47" s="22">
        <v>3.8725229035048763</v>
      </c>
      <c r="AK47" s="59">
        <v>0.76982984575551439</v>
      </c>
      <c r="AL47" s="20" t="s">
        <v>144</v>
      </c>
      <c r="AM47" s="51"/>
      <c r="AN47" s="22">
        <v>-0.26345359542975189</v>
      </c>
      <c r="AO47" s="22">
        <v>1.5632589036868478</v>
      </c>
      <c r="AP47" s="22">
        <v>-3.3274410466559736</v>
      </c>
      <c r="AQ47" s="22">
        <v>2.8005338557964699</v>
      </c>
      <c r="AR47" s="59">
        <v>0.86616756617440405</v>
      </c>
      <c r="AS47" s="20" t="s">
        <v>144</v>
      </c>
    </row>
    <row r="48" spans="1:45" s="20" customFormat="1" x14ac:dyDescent="0.5">
      <c r="A48" s="20" t="s">
        <v>66</v>
      </c>
      <c r="B48" s="21" t="s">
        <v>69</v>
      </c>
      <c r="C48" s="37" t="s">
        <v>48</v>
      </c>
      <c r="D48" s="37" t="s">
        <v>48</v>
      </c>
      <c r="E48" s="37" t="s">
        <v>48</v>
      </c>
      <c r="F48" s="37" t="s">
        <v>48</v>
      </c>
      <c r="G48" s="37" t="s">
        <v>48</v>
      </c>
      <c r="H48" s="37" t="s">
        <v>48</v>
      </c>
      <c r="I48" s="14" t="s">
        <v>48</v>
      </c>
      <c r="J48" s="20" t="s">
        <v>144</v>
      </c>
      <c r="K48" s="30">
        <v>24</v>
      </c>
      <c r="L48" s="94"/>
      <c r="M48" s="89">
        <v>48.134328358208954</v>
      </c>
      <c r="N48" s="37">
        <v>9.641160145610419</v>
      </c>
      <c r="O48" s="37">
        <v>29.237654472812537</v>
      </c>
      <c r="P48" s="37">
        <v>67.031002243605371</v>
      </c>
      <c r="Q48" s="37">
        <v>14.650903508523683</v>
      </c>
      <c r="R48" s="37">
        <v>9.6581241063293231</v>
      </c>
      <c r="S48" s="14">
        <v>0.12927899082937702</v>
      </c>
      <c r="T48" s="20" t="s">
        <v>144</v>
      </c>
      <c r="U48" s="30">
        <v>35</v>
      </c>
      <c r="V48" s="94"/>
      <c r="W48" s="90">
        <v>29.003510667026731</v>
      </c>
      <c r="X48" s="78">
        <v>9.3213672881184575</v>
      </c>
      <c r="Y48" s="78">
        <v>10.733630782314558</v>
      </c>
      <c r="Z48" s="78">
        <v>47.273390551738906</v>
      </c>
      <c r="AA48" s="37">
        <v>-6.4450592388180015</v>
      </c>
      <c r="AB48" s="37">
        <v>9.3440496503555099</v>
      </c>
      <c r="AC48" s="84">
        <v>0.4903513499294293</v>
      </c>
      <c r="AD48" s="20" t="s">
        <v>144</v>
      </c>
      <c r="AE48" s="30">
        <v>30</v>
      </c>
      <c r="AF48" s="94"/>
      <c r="AG48" s="37" t="s">
        <v>48</v>
      </c>
      <c r="AH48" s="37" t="s">
        <v>48</v>
      </c>
      <c r="AI48" s="37" t="s">
        <v>48</v>
      </c>
      <c r="AJ48" s="37" t="s">
        <v>48</v>
      </c>
      <c r="AK48" s="37" t="s">
        <v>48</v>
      </c>
      <c r="AL48" s="20" t="s">
        <v>144</v>
      </c>
      <c r="AM48" s="51"/>
      <c r="AN48" s="22">
        <v>-19.130817691182223</v>
      </c>
      <c r="AO48" s="22">
        <v>13.410438362458983</v>
      </c>
      <c r="AP48" s="22">
        <v>-45.415276881601827</v>
      </c>
      <c r="AQ48" s="22">
        <v>7.1536414992373842</v>
      </c>
      <c r="AR48" s="59">
        <v>0.15370627171045498</v>
      </c>
      <c r="AS48" s="20" t="s">
        <v>144</v>
      </c>
    </row>
    <row r="49" spans="1:45" s="20" customFormat="1" x14ac:dyDescent="0.5">
      <c r="B49"/>
      <c r="C49" s="37"/>
      <c r="D49" s="37"/>
      <c r="E49" s="37"/>
      <c r="F49" s="37"/>
      <c r="G49" s="37"/>
      <c r="H49" s="37"/>
      <c r="I49" s="14"/>
      <c r="K49" s="30"/>
      <c r="L49" s="94"/>
      <c r="M49" s="78"/>
      <c r="N49" s="78"/>
      <c r="O49" s="78"/>
      <c r="P49" s="78"/>
      <c r="Q49" s="37"/>
      <c r="R49" s="78"/>
      <c r="S49" s="84"/>
      <c r="U49" s="30"/>
      <c r="V49" s="94"/>
      <c r="W49" s="78"/>
      <c r="X49" s="78"/>
      <c r="Y49" s="78"/>
      <c r="Z49" s="78"/>
      <c r="AA49" s="37"/>
      <c r="AB49" s="37"/>
      <c r="AC49" s="84"/>
      <c r="AE49" s="30"/>
      <c r="AF49" s="94"/>
      <c r="AG49" s="22"/>
      <c r="AH49" s="22"/>
      <c r="AI49" s="22"/>
      <c r="AJ49" s="22"/>
      <c r="AK49" s="59"/>
      <c r="AM49" s="51"/>
      <c r="AN49" s="22"/>
      <c r="AO49" s="22"/>
      <c r="AP49" s="22"/>
      <c r="AQ49" s="22"/>
      <c r="AR49" s="59"/>
    </row>
    <row r="50" spans="1:45" s="24" customFormat="1" x14ac:dyDescent="0.5">
      <c r="A50" s="24" t="s">
        <v>6</v>
      </c>
      <c r="B50" s="23" t="s">
        <v>13</v>
      </c>
      <c r="C50" s="38">
        <v>22.202402999525638</v>
      </c>
      <c r="D50" s="38">
        <v>0.81924415366139114</v>
      </c>
      <c r="E50" s="38">
        <v>20.596684458349312</v>
      </c>
      <c r="F50" s="38">
        <v>23.808121540701965</v>
      </c>
      <c r="G50" s="38" t="s">
        <v>48</v>
      </c>
      <c r="H50" s="38" t="s">
        <v>48</v>
      </c>
      <c r="I50" s="70" t="s">
        <v>48</v>
      </c>
      <c r="J50" s="24" t="s">
        <v>144</v>
      </c>
      <c r="K50" s="29">
        <v>3152</v>
      </c>
      <c r="L50" s="94"/>
      <c r="M50" s="77">
        <v>25.074026461078034</v>
      </c>
      <c r="N50" s="77">
        <v>0.64020667026239619</v>
      </c>
      <c r="O50" s="77">
        <v>23.81922138736374</v>
      </c>
      <c r="P50" s="77">
        <v>26.328831534792336</v>
      </c>
      <c r="Q50" s="38" t="s">
        <v>48</v>
      </c>
      <c r="R50" s="38" t="s">
        <v>48</v>
      </c>
      <c r="S50" s="70" t="s">
        <v>48</v>
      </c>
      <c r="T50" s="24" t="s">
        <v>144</v>
      </c>
      <c r="U50" s="29">
        <v>5681</v>
      </c>
      <c r="V50" s="94"/>
      <c r="W50" s="77">
        <v>26.640721713532745</v>
      </c>
      <c r="X50" s="77">
        <v>0.66414294264120743</v>
      </c>
      <c r="Y50" s="77">
        <v>25.339001545955981</v>
      </c>
      <c r="Z50" s="77">
        <v>27.942441881109509</v>
      </c>
      <c r="AA50" s="38" t="s">
        <v>48</v>
      </c>
      <c r="AB50" s="38" t="s">
        <v>48</v>
      </c>
      <c r="AC50" s="70" t="s">
        <v>48</v>
      </c>
      <c r="AD50" s="24" t="s">
        <v>144</v>
      </c>
      <c r="AE50" s="29">
        <v>5790</v>
      </c>
      <c r="AF50" s="94"/>
      <c r="AG50" s="22">
        <v>4.4383187140071065</v>
      </c>
      <c r="AH50" s="22">
        <v>1.0546311353115321</v>
      </c>
      <c r="AI50" s="22">
        <v>2.3712416887965038</v>
      </c>
      <c r="AJ50" s="22">
        <v>6.5053957392177093</v>
      </c>
      <c r="AK50" s="59">
        <v>2.5717554252228959E-5</v>
      </c>
      <c r="AL50" s="20" t="s">
        <v>145</v>
      </c>
      <c r="AM50" s="51"/>
      <c r="AN50" s="22">
        <v>1.5666952524547106</v>
      </c>
      <c r="AO50" s="22">
        <v>0.92246974416974059</v>
      </c>
      <c r="AP50" s="22">
        <v>-0.24134544611798092</v>
      </c>
      <c r="AQ50" s="22">
        <v>3.374735951027402</v>
      </c>
      <c r="AR50" s="59">
        <v>8.9437886550239099E-2</v>
      </c>
      <c r="AS50" s="20" t="s">
        <v>144</v>
      </c>
    </row>
    <row r="51" spans="1:45" s="20" customFormat="1" x14ac:dyDescent="0.5">
      <c r="A51" s="20" t="s">
        <v>6</v>
      </c>
      <c r="B51" s="21" t="s">
        <v>14</v>
      </c>
      <c r="C51" s="37">
        <v>27.176980815318547</v>
      </c>
      <c r="D51" s="37">
        <v>0.58381081028280268</v>
      </c>
      <c r="E51" s="37">
        <v>26.03271162716425</v>
      </c>
      <c r="F51" s="37">
        <v>28.321250003472841</v>
      </c>
      <c r="G51" s="37">
        <v>4.9745778157929079</v>
      </c>
      <c r="H51" s="37">
        <v>1.0059801417082903</v>
      </c>
      <c r="I51" s="14">
        <v>7.6141527357045896E-7</v>
      </c>
      <c r="J51" s="20" t="s">
        <v>145</v>
      </c>
      <c r="K51" s="30">
        <v>7367</v>
      </c>
      <c r="L51" s="94"/>
      <c r="M51" s="78">
        <v>28.393948348357569</v>
      </c>
      <c r="N51" s="78">
        <v>0.53921446086171609</v>
      </c>
      <c r="O51" s="78">
        <v>27.337088005068605</v>
      </c>
      <c r="P51" s="78">
        <v>29.450808691646529</v>
      </c>
      <c r="Q51" s="37">
        <v>3.3199218872795311</v>
      </c>
      <c r="R51" s="78">
        <v>0.83702856310334806</v>
      </c>
      <c r="S51" s="72">
        <v>7.299130636685454E-5</v>
      </c>
      <c r="T51" s="20" t="s">
        <v>145</v>
      </c>
      <c r="U51" s="30">
        <v>8994</v>
      </c>
      <c r="V51" s="94"/>
      <c r="W51" s="78">
        <v>29.783829280709767</v>
      </c>
      <c r="X51" s="78">
        <v>0.64627744594296632</v>
      </c>
      <c r="Y51" s="78">
        <v>28.517125486661556</v>
      </c>
      <c r="Z51" s="78">
        <v>31.050533074757979</v>
      </c>
      <c r="AA51" s="37">
        <v>3.1431075671770223</v>
      </c>
      <c r="AB51" s="37">
        <v>0.92669325312893358</v>
      </c>
      <c r="AC51" s="72">
        <v>6.9448943757092227E-4</v>
      </c>
      <c r="AD51" s="20" t="s">
        <v>145</v>
      </c>
      <c r="AE51" s="30">
        <v>6892</v>
      </c>
      <c r="AF51" s="94"/>
      <c r="AG51" s="22">
        <v>2.6068484653912201</v>
      </c>
      <c r="AH51" s="22">
        <v>0.87092456581361077</v>
      </c>
      <c r="AI51" s="22">
        <v>0.89983631639654305</v>
      </c>
      <c r="AJ51" s="22">
        <v>4.3138606143858969</v>
      </c>
      <c r="AK51" s="59">
        <v>2.7607183074140392E-3</v>
      </c>
      <c r="AL51" s="20" t="s">
        <v>145</v>
      </c>
      <c r="AM51" s="51"/>
      <c r="AN51" s="22">
        <v>1.3898809323521988</v>
      </c>
      <c r="AO51" s="22">
        <v>0.84168092050191734</v>
      </c>
      <c r="AP51" s="22">
        <v>-0.25981367183155912</v>
      </c>
      <c r="AQ51" s="22">
        <v>3.0395755365359567</v>
      </c>
      <c r="AR51" s="59">
        <v>9.8674124726888524E-2</v>
      </c>
      <c r="AS51" s="20" t="s">
        <v>144</v>
      </c>
    </row>
    <row r="52" spans="1:45" s="20" customFormat="1" x14ac:dyDescent="0.5">
      <c r="A52" s="20" t="s">
        <v>6</v>
      </c>
      <c r="B52" s="21" t="s">
        <v>15</v>
      </c>
      <c r="C52" s="89">
        <v>43.952394132300029</v>
      </c>
      <c r="D52" s="37">
        <v>8.9885747068685653</v>
      </c>
      <c r="E52" s="37">
        <v>26.334787706837638</v>
      </c>
      <c r="F52" s="37">
        <v>61.57000055776242</v>
      </c>
      <c r="G52" s="37">
        <v>21.749991132774387</v>
      </c>
      <c r="H52" s="37">
        <v>9.0258316095673798</v>
      </c>
      <c r="I52" s="14">
        <v>1.5963486934422951E-2</v>
      </c>
      <c r="J52" s="20" t="s">
        <v>146</v>
      </c>
      <c r="K52" s="30">
        <v>39</v>
      </c>
      <c r="L52" s="94"/>
      <c r="M52" s="90">
        <v>21.203904555314534</v>
      </c>
      <c r="N52" s="78">
        <v>7.1409714491175569</v>
      </c>
      <c r="O52" s="78">
        <v>7.2076005150441214</v>
      </c>
      <c r="P52" s="78">
        <v>35.200208595584947</v>
      </c>
      <c r="Q52" s="37">
        <v>-3.8701219057635017</v>
      </c>
      <c r="R52" s="78">
        <v>7.1696121106905473</v>
      </c>
      <c r="S52" s="84">
        <v>0.58933830630837503</v>
      </c>
      <c r="T52" s="20" t="s">
        <v>144</v>
      </c>
      <c r="U52" s="30">
        <v>40</v>
      </c>
      <c r="V52" s="94"/>
      <c r="W52" s="90">
        <v>34.958270106221548</v>
      </c>
      <c r="X52" s="78">
        <v>8.3508675825495313</v>
      </c>
      <c r="Y52" s="78">
        <v>18.590569644424463</v>
      </c>
      <c r="Z52" s="78">
        <v>51.325970568018633</v>
      </c>
      <c r="AA52" s="37">
        <v>8.317548392688801</v>
      </c>
      <c r="AB52" s="37">
        <v>8.3772355362337034</v>
      </c>
      <c r="AC52" s="84">
        <v>0.3207708359996635</v>
      </c>
      <c r="AD52" s="20" t="s">
        <v>144</v>
      </c>
      <c r="AE52" s="30">
        <v>45</v>
      </c>
      <c r="AF52" s="94"/>
      <c r="AG52" s="22">
        <v>-8.9941240260784809</v>
      </c>
      <c r="AH52" s="22">
        <v>12.269126482445031</v>
      </c>
      <c r="AI52" s="22">
        <v>-33.041611931670744</v>
      </c>
      <c r="AJ52" s="22">
        <v>15.053363879513782</v>
      </c>
      <c r="AK52" s="59">
        <v>0.46351596135060508</v>
      </c>
      <c r="AL52" s="20" t="s">
        <v>144</v>
      </c>
      <c r="AM52" s="51"/>
      <c r="AN52" s="22">
        <v>13.754365550907014</v>
      </c>
      <c r="AO52" s="22">
        <v>10.987741470310846</v>
      </c>
      <c r="AP52" s="22">
        <v>-7.7816077309022447</v>
      </c>
      <c r="AQ52" s="22">
        <v>35.290338832716273</v>
      </c>
      <c r="AR52" s="59">
        <v>0.21064570975871408</v>
      </c>
      <c r="AS52" s="20" t="s">
        <v>144</v>
      </c>
    </row>
    <row r="53" spans="1:45" s="20" customFormat="1" x14ac:dyDescent="0.5">
      <c r="A53" s="20" t="s">
        <v>6</v>
      </c>
      <c r="B53" s="21" t="s">
        <v>16</v>
      </c>
      <c r="C53" s="37" t="s">
        <v>48</v>
      </c>
      <c r="D53" s="37" t="s">
        <v>48</v>
      </c>
      <c r="E53" s="37" t="s">
        <v>48</v>
      </c>
      <c r="F53" s="37" t="s">
        <v>48</v>
      </c>
      <c r="G53" s="37" t="s">
        <v>48</v>
      </c>
      <c r="H53" s="37" t="s">
        <v>48</v>
      </c>
      <c r="I53" s="14" t="s">
        <v>48</v>
      </c>
      <c r="J53" s="20" t="s">
        <v>144</v>
      </c>
      <c r="K53" s="30">
        <v>28</v>
      </c>
      <c r="L53" s="94"/>
      <c r="M53" s="96">
        <v>68.587360594795541</v>
      </c>
      <c r="N53" s="78">
        <v>7.2236577045914938</v>
      </c>
      <c r="O53" s="78">
        <v>54.428991493796218</v>
      </c>
      <c r="P53" s="78">
        <v>82.745729695794864</v>
      </c>
      <c r="Q53" s="37">
        <v>43.513334133717507</v>
      </c>
      <c r="R53" s="78">
        <v>7.2519718155652333</v>
      </c>
      <c r="S53" s="72">
        <v>1.9706579513821076E-9</v>
      </c>
      <c r="T53" s="20" t="s">
        <v>145</v>
      </c>
      <c r="U53" s="30">
        <v>47</v>
      </c>
      <c r="V53" s="94"/>
      <c r="W53" s="37">
        <v>75.256834407104307</v>
      </c>
      <c r="X53" s="37">
        <v>7.4555356145702536</v>
      </c>
      <c r="Y53" s="37">
        <v>60.64398460254661</v>
      </c>
      <c r="Z53" s="37">
        <v>89.869684211661991</v>
      </c>
      <c r="AA53" s="37">
        <v>48.616112693571559</v>
      </c>
      <c r="AB53" s="37">
        <v>7.485058259518464</v>
      </c>
      <c r="AC53" s="14">
        <v>8.2984844058864006E-11</v>
      </c>
      <c r="AD53" s="20" t="s">
        <v>145</v>
      </c>
      <c r="AE53" s="30">
        <v>41</v>
      </c>
      <c r="AF53" s="94"/>
      <c r="AG53" s="37" t="s">
        <v>48</v>
      </c>
      <c r="AH53" s="37" t="s">
        <v>48</v>
      </c>
      <c r="AI53" s="37" t="s">
        <v>48</v>
      </c>
      <c r="AJ53" s="37" t="s">
        <v>48</v>
      </c>
      <c r="AK53" s="37" t="s">
        <v>48</v>
      </c>
      <c r="AL53" s="20" t="s">
        <v>144</v>
      </c>
      <c r="AM53" s="51"/>
      <c r="AN53" s="22">
        <v>6.669473812308766</v>
      </c>
      <c r="AO53" s="22">
        <v>10.381052062928378</v>
      </c>
      <c r="AP53" s="22">
        <v>-13.677388231030854</v>
      </c>
      <c r="AQ53" s="22">
        <v>27.016335855648386</v>
      </c>
      <c r="AR53" s="59">
        <v>0.5205706072545726</v>
      </c>
      <c r="AS53" s="20" t="s">
        <v>144</v>
      </c>
    </row>
    <row r="54" spans="1:45" s="20" customFormat="1" x14ac:dyDescent="0.5">
      <c r="A54" s="20" t="s">
        <v>6</v>
      </c>
      <c r="B54" s="21" t="s">
        <v>17</v>
      </c>
      <c r="C54" s="37" t="s">
        <v>48</v>
      </c>
      <c r="D54" s="37" t="s">
        <v>48</v>
      </c>
      <c r="E54" s="37" t="s">
        <v>48</v>
      </c>
      <c r="F54" s="37" t="s">
        <v>48</v>
      </c>
      <c r="G54" s="37" t="s">
        <v>48</v>
      </c>
      <c r="H54" s="37" t="s">
        <v>48</v>
      </c>
      <c r="I54" s="14" t="s">
        <v>48</v>
      </c>
      <c r="J54" s="20" t="s">
        <v>144</v>
      </c>
      <c r="K54" s="30">
        <v>7</v>
      </c>
      <c r="L54" s="94"/>
      <c r="M54" s="37" t="s">
        <v>48</v>
      </c>
      <c r="N54" s="37" t="s">
        <v>48</v>
      </c>
      <c r="O54" s="37" t="s">
        <v>48</v>
      </c>
      <c r="P54" s="37" t="s">
        <v>48</v>
      </c>
      <c r="Q54" s="37" t="s">
        <v>48</v>
      </c>
      <c r="R54" s="37" t="s">
        <v>48</v>
      </c>
      <c r="S54" s="14" t="s">
        <v>48</v>
      </c>
      <c r="T54" s="20" t="s">
        <v>144</v>
      </c>
      <c r="U54" s="30">
        <v>12</v>
      </c>
      <c r="V54" s="94"/>
      <c r="W54" s="37" t="s">
        <v>48</v>
      </c>
      <c r="X54" s="37" t="s">
        <v>48</v>
      </c>
      <c r="Y54" s="37" t="s">
        <v>48</v>
      </c>
      <c r="Z54" s="37" t="s">
        <v>48</v>
      </c>
      <c r="AA54" s="37" t="s">
        <v>48</v>
      </c>
      <c r="AB54" s="37" t="s">
        <v>48</v>
      </c>
      <c r="AC54" s="14" t="s">
        <v>48</v>
      </c>
      <c r="AD54" s="20" t="s">
        <v>144</v>
      </c>
      <c r="AE54" s="30">
        <v>2</v>
      </c>
      <c r="AF54" s="94"/>
      <c r="AG54" s="37" t="s">
        <v>48</v>
      </c>
      <c r="AH54" s="37" t="s">
        <v>48</v>
      </c>
      <c r="AI54" s="37" t="s">
        <v>48</v>
      </c>
      <c r="AJ54" s="37" t="s">
        <v>48</v>
      </c>
      <c r="AK54" s="37" t="s">
        <v>48</v>
      </c>
      <c r="AL54" s="20" t="s">
        <v>144</v>
      </c>
      <c r="AM54" s="51"/>
      <c r="AN54" s="37" t="s">
        <v>48</v>
      </c>
      <c r="AO54" s="37" t="s">
        <v>48</v>
      </c>
      <c r="AP54" s="37" t="s">
        <v>48</v>
      </c>
      <c r="AQ54" s="37" t="s">
        <v>48</v>
      </c>
      <c r="AR54" s="37" t="s">
        <v>48</v>
      </c>
      <c r="AS54" s="20" t="s">
        <v>144</v>
      </c>
    </row>
    <row r="55" spans="1:45" s="20" customFormat="1" x14ac:dyDescent="0.5">
      <c r="A55" s="20" t="s">
        <v>6</v>
      </c>
      <c r="B55" s="21" t="s">
        <v>18</v>
      </c>
      <c r="C55" s="95">
        <v>37.424475773012681</v>
      </c>
      <c r="D55" s="37">
        <v>6.7645821806486817</v>
      </c>
      <c r="E55" s="37">
        <v>24.165894698941262</v>
      </c>
      <c r="F55" s="37">
        <v>50.683056847084096</v>
      </c>
      <c r="G55" s="37">
        <v>15.222072773487039</v>
      </c>
      <c r="H55" s="37">
        <v>6.814010057378697</v>
      </c>
      <c r="I55" s="14">
        <v>2.5487183961244497E-2</v>
      </c>
      <c r="J55" s="20" t="s">
        <v>146</v>
      </c>
      <c r="K55" s="30">
        <v>63</v>
      </c>
      <c r="L55" s="94"/>
      <c r="M55" s="78">
        <v>30.51480893207512</v>
      </c>
      <c r="N55" s="78">
        <v>5.1901633662672166</v>
      </c>
      <c r="O55" s="78">
        <v>20.342088734191378</v>
      </c>
      <c r="P55" s="78">
        <v>40.687529129958868</v>
      </c>
      <c r="Q55" s="37">
        <v>5.4407824709970853</v>
      </c>
      <c r="R55" s="78">
        <v>5.2294990533693291</v>
      </c>
      <c r="S55" s="84">
        <v>0.29815306662447444</v>
      </c>
      <c r="T55" s="20" t="s">
        <v>144</v>
      </c>
      <c r="U55" s="30">
        <v>87</v>
      </c>
      <c r="V55" s="94"/>
      <c r="W55" s="78">
        <v>26.230186893778097</v>
      </c>
      <c r="X55" s="78">
        <v>5.1787320386665474</v>
      </c>
      <c r="Y55" s="78">
        <v>16.079872097991661</v>
      </c>
      <c r="Z55" s="78">
        <v>36.380501689564525</v>
      </c>
      <c r="AA55" s="37">
        <v>-0.41053481975464878</v>
      </c>
      <c r="AB55" s="37">
        <v>5.2211446423721588</v>
      </c>
      <c r="AC55" s="84">
        <v>0.93732750125531239</v>
      </c>
      <c r="AD55" s="20" t="s">
        <v>144</v>
      </c>
      <c r="AE55" s="30">
        <v>97</v>
      </c>
      <c r="AF55" s="94"/>
      <c r="AG55" s="22">
        <v>-11.194288879234584</v>
      </c>
      <c r="AH55" s="22">
        <v>8.5193214287912067</v>
      </c>
      <c r="AI55" s="22">
        <v>-27.892158879665349</v>
      </c>
      <c r="AJ55" s="22">
        <v>5.5035811211961807</v>
      </c>
      <c r="AK55" s="59">
        <v>0.18885013376045504</v>
      </c>
      <c r="AL55" s="20" t="s">
        <v>144</v>
      </c>
      <c r="AM55" s="51"/>
      <c r="AN55" s="22">
        <v>-4.284622038297023</v>
      </c>
      <c r="AO55" s="22">
        <v>7.3319207099404462</v>
      </c>
      <c r="AP55" s="22">
        <v>-18.655186629780296</v>
      </c>
      <c r="AQ55" s="22">
        <v>10.085942553186252</v>
      </c>
      <c r="AR55" s="59">
        <v>0.558965210359053</v>
      </c>
      <c r="AS55" s="20" t="s">
        <v>144</v>
      </c>
    </row>
    <row r="56" spans="1:45" s="20" customFormat="1" x14ac:dyDescent="0.5">
      <c r="A56" s="20" t="s">
        <v>6</v>
      </c>
      <c r="B56" s="21" t="s">
        <v>19</v>
      </c>
      <c r="C56" s="37" t="s">
        <v>48</v>
      </c>
      <c r="D56" s="37" t="s">
        <v>48</v>
      </c>
      <c r="E56" s="37" t="s">
        <v>48</v>
      </c>
      <c r="F56" s="37" t="s">
        <v>48</v>
      </c>
      <c r="G56" s="37" t="s">
        <v>48</v>
      </c>
      <c r="H56" s="37" t="s">
        <v>48</v>
      </c>
      <c r="I56" s="14" t="s">
        <v>48</v>
      </c>
      <c r="J56" s="20" t="s">
        <v>144</v>
      </c>
      <c r="K56" s="30">
        <v>13</v>
      </c>
      <c r="L56" s="94"/>
      <c r="M56" s="37" t="s">
        <v>48</v>
      </c>
      <c r="N56" s="37" t="s">
        <v>48</v>
      </c>
      <c r="O56" s="37" t="s">
        <v>48</v>
      </c>
      <c r="P56" s="37" t="s">
        <v>48</v>
      </c>
      <c r="Q56" s="37" t="s">
        <v>48</v>
      </c>
      <c r="R56" s="37" t="s">
        <v>48</v>
      </c>
      <c r="S56" s="14" t="s">
        <v>48</v>
      </c>
      <c r="T56" s="20" t="s">
        <v>144</v>
      </c>
      <c r="U56" s="30">
        <v>9</v>
      </c>
      <c r="V56" s="94"/>
      <c r="W56" s="37" t="s">
        <v>48</v>
      </c>
      <c r="X56" s="37" t="s">
        <v>48</v>
      </c>
      <c r="Y56" s="37" t="s">
        <v>48</v>
      </c>
      <c r="Z56" s="37" t="s">
        <v>48</v>
      </c>
      <c r="AA56" s="37" t="s">
        <v>48</v>
      </c>
      <c r="AB56" s="37" t="s">
        <v>48</v>
      </c>
      <c r="AC56" s="14" t="s">
        <v>48</v>
      </c>
      <c r="AD56" s="20" t="s">
        <v>144</v>
      </c>
      <c r="AE56" s="30">
        <v>4</v>
      </c>
      <c r="AF56" s="94"/>
      <c r="AG56" s="37" t="s">
        <v>48</v>
      </c>
      <c r="AH56" s="37" t="s">
        <v>48</v>
      </c>
      <c r="AI56" s="37" t="s">
        <v>48</v>
      </c>
      <c r="AJ56" s="37" t="s">
        <v>48</v>
      </c>
      <c r="AK56" s="37" t="s">
        <v>48</v>
      </c>
      <c r="AL56" s="20" t="s">
        <v>144</v>
      </c>
      <c r="AM56" s="51"/>
      <c r="AN56" s="37" t="s">
        <v>48</v>
      </c>
      <c r="AO56" s="37" t="s">
        <v>48</v>
      </c>
      <c r="AP56" s="37" t="s">
        <v>48</v>
      </c>
      <c r="AQ56" s="37" t="s">
        <v>48</v>
      </c>
      <c r="AR56" s="37" t="s">
        <v>48</v>
      </c>
      <c r="AS56" s="20" t="s">
        <v>144</v>
      </c>
    </row>
    <row r="57" spans="1:45" s="20" customFormat="1" x14ac:dyDescent="0.5">
      <c r="A57" s="20" t="s">
        <v>6</v>
      </c>
      <c r="B57" s="21" t="s">
        <v>20</v>
      </c>
      <c r="C57" s="22">
        <v>21.562298256939961</v>
      </c>
      <c r="D57" s="22">
        <v>4.1679023699075124</v>
      </c>
      <c r="E57" s="22">
        <v>13.393209611921236</v>
      </c>
      <c r="F57" s="22">
        <v>29.731386901958683</v>
      </c>
      <c r="G57" s="22">
        <v>-0.64010474258567873</v>
      </c>
      <c r="H57" s="22">
        <v>4.2476547821579178</v>
      </c>
      <c r="I57" s="14">
        <v>0.88021549948083511</v>
      </c>
      <c r="J57" s="20" t="s">
        <v>144</v>
      </c>
      <c r="K57" s="30">
        <v>112</v>
      </c>
      <c r="L57" s="94"/>
      <c r="M57" s="80">
        <v>28.093239621782878</v>
      </c>
      <c r="N57" s="80">
        <v>3.483469372485684</v>
      </c>
      <c r="O57" s="80">
        <v>21.265639651710938</v>
      </c>
      <c r="P57" s="80">
        <v>34.920839591854822</v>
      </c>
      <c r="Q57" s="22">
        <v>3.019213160704842</v>
      </c>
      <c r="R57" s="80">
        <v>3.5418107585942917</v>
      </c>
      <c r="S57" s="52">
        <v>0.39396491479591317</v>
      </c>
      <c r="T57" s="20" t="s">
        <v>144</v>
      </c>
      <c r="U57" s="30">
        <v>228</v>
      </c>
      <c r="V57" s="94"/>
      <c r="W57" s="80">
        <v>29.564155309848289</v>
      </c>
      <c r="X57" s="80">
        <v>3.2101056068925597</v>
      </c>
      <c r="Y57" s="80">
        <v>23.272348320338871</v>
      </c>
      <c r="Z57" s="80">
        <v>35.855962299357707</v>
      </c>
      <c r="AA57" s="22">
        <v>2.9234335963155447</v>
      </c>
      <c r="AB57" s="22">
        <v>3.278088445369217</v>
      </c>
      <c r="AC57" s="52">
        <v>0.37249452897409024</v>
      </c>
      <c r="AD57" s="20" t="s">
        <v>144</v>
      </c>
      <c r="AE57" s="30">
        <v>303</v>
      </c>
      <c r="AF57" s="94"/>
      <c r="AG57" s="22">
        <v>8.0018570529083277</v>
      </c>
      <c r="AH57" s="22">
        <v>5.2608163028643862</v>
      </c>
      <c r="AI57" s="22">
        <v>-2.3093429007058681</v>
      </c>
      <c r="AJ57" s="22">
        <v>18.313057006522524</v>
      </c>
      <c r="AK57" s="59">
        <v>0.12825242203159504</v>
      </c>
      <c r="AL57" s="20" t="s">
        <v>144</v>
      </c>
      <c r="AM57" s="51"/>
      <c r="AN57" s="22">
        <v>1.4709156880654106</v>
      </c>
      <c r="AO57" s="22">
        <v>4.7370177196680254</v>
      </c>
      <c r="AP57" s="22">
        <v>-7.8136390424839188</v>
      </c>
      <c r="AQ57" s="22">
        <v>10.75547041861474</v>
      </c>
      <c r="AR57" s="59">
        <v>0.75616925323276996</v>
      </c>
      <c r="AS57" s="20" t="s">
        <v>144</v>
      </c>
    </row>
    <row r="58" spans="1:45" s="20" customFormat="1" x14ac:dyDescent="0.5">
      <c r="B58"/>
      <c r="C58" s="22"/>
      <c r="D58" s="22"/>
      <c r="E58" s="22"/>
      <c r="F58" s="22"/>
      <c r="G58" s="22"/>
      <c r="H58" s="22"/>
      <c r="I58" s="14"/>
      <c r="K58" s="30"/>
      <c r="L58" s="94"/>
      <c r="M58" s="80"/>
      <c r="N58" s="80"/>
      <c r="O58" s="80"/>
      <c r="P58" s="80"/>
      <c r="Q58" s="22"/>
      <c r="R58" s="80"/>
      <c r="S58" s="52"/>
      <c r="U58" s="30"/>
      <c r="V58" s="94"/>
      <c r="W58" s="80"/>
      <c r="X58" s="80"/>
      <c r="Y58" s="80"/>
      <c r="Z58" s="80"/>
      <c r="AA58" s="22"/>
      <c r="AB58" s="22"/>
      <c r="AC58" s="52"/>
      <c r="AE58" s="30"/>
      <c r="AF58" s="94"/>
      <c r="AG58" s="22"/>
      <c r="AH58" s="22"/>
      <c r="AI58" s="22"/>
      <c r="AJ58" s="22"/>
      <c r="AK58" s="59"/>
      <c r="AN58" s="22"/>
      <c r="AO58" s="22"/>
      <c r="AP58" s="22"/>
      <c r="AQ58" s="22"/>
      <c r="AR58" s="59"/>
    </row>
    <row r="59" spans="1:45" s="24" customFormat="1" x14ac:dyDescent="0.5">
      <c r="A59" s="24" t="s">
        <v>6</v>
      </c>
      <c r="B59" s="23" t="s">
        <v>13</v>
      </c>
      <c r="C59" s="63">
        <v>22.202402999525638</v>
      </c>
      <c r="D59" s="63">
        <v>0.81924415366139114</v>
      </c>
      <c r="E59" s="63">
        <v>20.596684458349312</v>
      </c>
      <c r="F59" s="63">
        <v>23.808121540701965</v>
      </c>
      <c r="G59" s="38" t="s">
        <v>48</v>
      </c>
      <c r="H59" s="38" t="s">
        <v>48</v>
      </c>
      <c r="I59" s="70" t="s">
        <v>48</v>
      </c>
      <c r="J59" s="24" t="s">
        <v>144</v>
      </c>
      <c r="K59" s="29">
        <v>3152</v>
      </c>
      <c r="L59" s="94"/>
      <c r="M59" s="75">
        <v>25.074026461078034</v>
      </c>
      <c r="N59" s="75">
        <v>0.64020667026239619</v>
      </c>
      <c r="O59" s="75">
        <v>23.81922138736374</v>
      </c>
      <c r="P59" s="75">
        <v>26.328831534792336</v>
      </c>
      <c r="Q59" s="38" t="s">
        <v>48</v>
      </c>
      <c r="R59" s="38" t="s">
        <v>48</v>
      </c>
      <c r="S59" s="70" t="s">
        <v>48</v>
      </c>
      <c r="T59" s="24" t="s">
        <v>144</v>
      </c>
      <c r="U59" s="29">
        <v>5681</v>
      </c>
      <c r="V59" s="94"/>
      <c r="W59" s="75">
        <v>26.640721713532745</v>
      </c>
      <c r="X59" s="75">
        <v>0.66414294264120743</v>
      </c>
      <c r="Y59" s="75">
        <v>25.339001545955981</v>
      </c>
      <c r="Z59" s="75">
        <v>27.942441881109509</v>
      </c>
      <c r="AA59" s="38" t="s">
        <v>48</v>
      </c>
      <c r="AB59" s="38" t="s">
        <v>48</v>
      </c>
      <c r="AC59" s="70" t="s">
        <v>48</v>
      </c>
      <c r="AD59" s="24" t="s">
        <v>144</v>
      </c>
      <c r="AE59" s="29">
        <v>5790</v>
      </c>
      <c r="AF59" s="94"/>
      <c r="AG59" s="22">
        <v>4.4383187140071065</v>
      </c>
      <c r="AH59" s="22">
        <v>1.0546311353115321</v>
      </c>
      <c r="AI59" s="22">
        <v>2.3712416887965038</v>
      </c>
      <c r="AJ59" s="22">
        <v>6.5053957392177093</v>
      </c>
      <c r="AK59" s="59">
        <v>2.5717554252228959E-5</v>
      </c>
      <c r="AL59" s="20" t="s">
        <v>145</v>
      </c>
      <c r="AM59" s="51"/>
      <c r="AN59" s="22">
        <v>1.5666952524547106</v>
      </c>
      <c r="AO59" s="22">
        <v>0.92246974416974059</v>
      </c>
      <c r="AP59" s="22">
        <v>-0.24134544611798092</v>
      </c>
      <c r="AQ59" s="22">
        <v>3.374735951027402</v>
      </c>
      <c r="AR59" s="59">
        <v>8.9437886550239099E-2</v>
      </c>
      <c r="AS59" s="20" t="s">
        <v>144</v>
      </c>
    </row>
    <row r="60" spans="1:45" s="20" customFormat="1" x14ac:dyDescent="0.5">
      <c r="A60" s="20" t="s">
        <v>6</v>
      </c>
      <c r="B60" s="21" t="s">
        <v>14</v>
      </c>
      <c r="C60" s="22">
        <v>27.176980815318547</v>
      </c>
      <c r="D60" s="22">
        <v>0.58381081028280268</v>
      </c>
      <c r="E60" s="22">
        <v>26.03271162716425</v>
      </c>
      <c r="F60" s="22">
        <v>28.321250003472841</v>
      </c>
      <c r="G60" s="22">
        <v>4.9745778157929079</v>
      </c>
      <c r="H60" s="22">
        <v>1.0059801417082903</v>
      </c>
      <c r="I60" s="14">
        <v>7.6141527357045896E-7</v>
      </c>
      <c r="J60" s="20" t="s">
        <v>145</v>
      </c>
      <c r="K60" s="30">
        <v>7367</v>
      </c>
      <c r="L60" s="94"/>
      <c r="M60" s="80">
        <v>28.393948348357569</v>
      </c>
      <c r="N60" s="80">
        <v>0.53921446086171609</v>
      </c>
      <c r="O60" s="80">
        <v>27.337088005068605</v>
      </c>
      <c r="P60" s="80">
        <v>29.450808691646529</v>
      </c>
      <c r="Q60" s="22">
        <v>3.3199218872795311</v>
      </c>
      <c r="R60" s="80">
        <v>0.83702856310334806</v>
      </c>
      <c r="S60" s="52">
        <v>7.299130636685454E-5</v>
      </c>
      <c r="T60" s="20" t="s">
        <v>145</v>
      </c>
      <c r="U60" s="30">
        <v>8994</v>
      </c>
      <c r="V60" s="94"/>
      <c r="W60" s="80">
        <v>29.783829280709767</v>
      </c>
      <c r="X60" s="80">
        <v>0.64627744594296632</v>
      </c>
      <c r="Y60" s="80">
        <v>28.517125486661556</v>
      </c>
      <c r="Z60" s="80">
        <v>31.050533074757979</v>
      </c>
      <c r="AA60" s="22">
        <v>3.1431075671770223</v>
      </c>
      <c r="AB60" s="22">
        <v>0.92669325312893358</v>
      </c>
      <c r="AC60" s="52">
        <v>6.9448943757092227E-4</v>
      </c>
      <c r="AD60" s="20" t="s">
        <v>145</v>
      </c>
      <c r="AE60" s="30">
        <v>6892</v>
      </c>
      <c r="AF60" s="94"/>
      <c r="AG60" s="22">
        <v>2.6068484653912201</v>
      </c>
      <c r="AH60" s="22">
        <v>0.87092456581361077</v>
      </c>
      <c r="AI60" s="22">
        <v>0.89983631639654305</v>
      </c>
      <c r="AJ60" s="22">
        <v>4.3138606143858969</v>
      </c>
      <c r="AK60" s="59">
        <v>2.7607183074140392E-3</v>
      </c>
      <c r="AL60" s="20" t="s">
        <v>145</v>
      </c>
      <c r="AM60" s="51"/>
      <c r="AN60" s="22">
        <v>1.3898809323521988</v>
      </c>
      <c r="AO60" s="22">
        <v>0.84168092050191734</v>
      </c>
      <c r="AP60" s="22">
        <v>-0.25981367183155912</v>
      </c>
      <c r="AQ60" s="22">
        <v>3.0395755365359567</v>
      </c>
      <c r="AR60" s="59">
        <v>9.8674124726888524E-2</v>
      </c>
      <c r="AS60" s="20" t="s">
        <v>144</v>
      </c>
    </row>
    <row r="61" spans="1:45" s="20" customFormat="1" x14ac:dyDescent="0.5">
      <c r="A61" s="20" t="s">
        <v>6</v>
      </c>
      <c r="B61" s="21" t="s">
        <v>108</v>
      </c>
      <c r="C61" s="22">
        <v>37.336311034412752</v>
      </c>
      <c r="D61" s="22">
        <v>3.4679007750247419</v>
      </c>
      <c r="E61" s="22">
        <v>30.539225515364254</v>
      </c>
      <c r="F61" s="22">
        <v>44.133396553461246</v>
      </c>
      <c r="G61" s="22">
        <v>15.133908034887112</v>
      </c>
      <c r="H61" s="22">
        <v>3.5633547071159746</v>
      </c>
      <c r="I61" s="14">
        <v>2.1655958702929972E-5</v>
      </c>
      <c r="J61" s="20" t="s">
        <v>145</v>
      </c>
      <c r="K61" s="30">
        <v>262</v>
      </c>
      <c r="L61" s="94"/>
      <c r="M61" s="80">
        <v>33.637247751033314</v>
      </c>
      <c r="N61" s="80">
        <v>2.6704636684921526</v>
      </c>
      <c r="O61" s="80">
        <v>28.403138960788691</v>
      </c>
      <c r="P61" s="80">
        <v>38.871356541277926</v>
      </c>
      <c r="Q61" s="22">
        <v>8.5632212899552744</v>
      </c>
      <c r="R61" s="80">
        <v>2.7461319679478313</v>
      </c>
      <c r="S61" s="52">
        <v>1.8190699488833239E-3</v>
      </c>
      <c r="T61" s="20" t="s">
        <v>145</v>
      </c>
      <c r="U61" s="30">
        <v>423</v>
      </c>
      <c r="V61" s="94"/>
      <c r="W61" s="80">
        <v>34.067220986063937</v>
      </c>
      <c r="X61" s="80">
        <v>2.6806908749935512</v>
      </c>
      <c r="Y61" s="80">
        <v>28.813066871076582</v>
      </c>
      <c r="Z61" s="80">
        <v>39.321375101051295</v>
      </c>
      <c r="AA61" s="22">
        <v>7.4264992725311956</v>
      </c>
      <c r="AB61" s="22">
        <v>2.7617366665802541</v>
      </c>
      <c r="AC61" s="52">
        <v>7.1651699068083228E-3</v>
      </c>
      <c r="AD61" s="20" t="s">
        <v>145</v>
      </c>
      <c r="AE61" s="30">
        <v>492</v>
      </c>
      <c r="AF61" s="94"/>
      <c r="AG61" s="22">
        <v>-3.269090048348815</v>
      </c>
      <c r="AH61" s="22">
        <v>4.3831996706391205</v>
      </c>
      <c r="AI61" s="22">
        <v>-11.860161402801491</v>
      </c>
      <c r="AJ61" s="22">
        <v>5.3219813061038614</v>
      </c>
      <c r="AK61" s="59">
        <v>0.45577449298819306</v>
      </c>
      <c r="AL61" s="20" t="s">
        <v>144</v>
      </c>
      <c r="AM61" s="51"/>
      <c r="AN61" s="22">
        <v>0.4299732350306229</v>
      </c>
      <c r="AO61" s="22">
        <v>3.7838445755620373</v>
      </c>
      <c r="AP61" s="22">
        <v>-6.98636213307097</v>
      </c>
      <c r="AQ61" s="22">
        <v>7.8463086031322158</v>
      </c>
      <c r="AR61" s="59">
        <v>0.90952796721897344</v>
      </c>
      <c r="AS61" s="20" t="s">
        <v>144</v>
      </c>
    </row>
    <row r="62" spans="1:45" s="20" customFormat="1" x14ac:dyDescent="0.5">
      <c r="B62"/>
      <c r="C62" s="22"/>
      <c r="D62" s="22"/>
      <c r="E62" s="22"/>
      <c r="F62" s="22"/>
      <c r="G62" s="22"/>
      <c r="H62" s="22"/>
      <c r="I62" s="14"/>
      <c r="K62" s="30"/>
      <c r="L62" s="94"/>
      <c r="M62" s="80"/>
      <c r="N62" s="80"/>
      <c r="O62" s="80"/>
      <c r="P62" s="80"/>
      <c r="Q62" s="22"/>
      <c r="R62" s="80"/>
      <c r="S62" s="52"/>
      <c r="U62" s="30"/>
      <c r="V62" s="94"/>
      <c r="W62" s="80"/>
      <c r="X62" s="80"/>
      <c r="Y62" s="80"/>
      <c r="Z62" s="80"/>
      <c r="AA62" s="22"/>
      <c r="AB62" s="22"/>
      <c r="AC62" s="52"/>
      <c r="AE62" s="30"/>
      <c r="AF62" s="94"/>
      <c r="AG62" s="22"/>
      <c r="AH62" s="22"/>
      <c r="AI62" s="22"/>
      <c r="AJ62" s="22"/>
      <c r="AK62" s="59"/>
      <c r="AN62" s="22"/>
      <c r="AO62" s="22"/>
      <c r="AP62" s="22"/>
      <c r="AQ62" s="22"/>
      <c r="AR62" s="59"/>
    </row>
    <row r="63" spans="1:45" s="24" customFormat="1" x14ac:dyDescent="0.5">
      <c r="A63" s="24" t="s">
        <v>111</v>
      </c>
      <c r="B63" s="23" t="s">
        <v>2</v>
      </c>
      <c r="C63" s="63">
        <v>28.690129136802266</v>
      </c>
      <c r="D63" s="63">
        <v>0.69113205548266576</v>
      </c>
      <c r="E63" s="63">
        <v>27.335510308056243</v>
      </c>
      <c r="F63" s="63">
        <v>30.044747965548289</v>
      </c>
      <c r="G63" s="38" t="s">
        <v>48</v>
      </c>
      <c r="H63" s="38" t="s">
        <v>48</v>
      </c>
      <c r="I63" s="70" t="s">
        <v>48</v>
      </c>
      <c r="J63" s="24" t="s">
        <v>144</v>
      </c>
      <c r="K63" s="29">
        <v>5433</v>
      </c>
      <c r="L63" s="94"/>
      <c r="M63" s="75">
        <v>27.082092738447017</v>
      </c>
      <c r="N63" s="75">
        <v>0.57196361651806271</v>
      </c>
      <c r="O63" s="75">
        <v>25.961044050071614</v>
      </c>
      <c r="P63" s="75">
        <v>28.20314142682242</v>
      </c>
      <c r="Q63" s="38" t="s">
        <v>48</v>
      </c>
      <c r="R63" s="38" t="s">
        <v>48</v>
      </c>
      <c r="S63" s="70" t="s">
        <v>48</v>
      </c>
      <c r="T63" s="24" t="s">
        <v>144</v>
      </c>
      <c r="U63" s="29">
        <v>7639</v>
      </c>
      <c r="V63" s="94"/>
      <c r="W63" s="75">
        <v>27.998232302221759</v>
      </c>
      <c r="X63" s="75">
        <v>0.65265270499397954</v>
      </c>
      <c r="Y63" s="75">
        <v>26.719033000433562</v>
      </c>
      <c r="Z63" s="75">
        <v>29.277431604009958</v>
      </c>
      <c r="AA63" s="38" t="s">
        <v>48</v>
      </c>
      <c r="AB63" s="38" t="s">
        <v>48</v>
      </c>
      <c r="AC63" s="70" t="s">
        <v>48</v>
      </c>
      <c r="AD63" s="24" t="s">
        <v>144</v>
      </c>
      <c r="AE63" s="29">
        <v>6635</v>
      </c>
      <c r="AF63" s="94"/>
      <c r="AG63" s="22">
        <v>-0.69189683458050766</v>
      </c>
      <c r="AH63" s="22">
        <v>0.9505888025069793</v>
      </c>
      <c r="AI63" s="22">
        <v>-2.5550508874941871</v>
      </c>
      <c r="AJ63" s="22">
        <v>1.1712572183331718</v>
      </c>
      <c r="AK63" s="59">
        <v>0.46669847405602943</v>
      </c>
      <c r="AL63" s="20" t="s">
        <v>144</v>
      </c>
      <c r="AM63" s="51"/>
      <c r="AN63" s="22">
        <v>0.91613956377474182</v>
      </c>
      <c r="AO63" s="22">
        <v>0.86781215245949395</v>
      </c>
      <c r="AP63" s="22">
        <v>-0.78477225504586623</v>
      </c>
      <c r="AQ63" s="22">
        <v>2.6170513825953501</v>
      </c>
      <c r="AR63" s="59">
        <v>0.29111041894993278</v>
      </c>
      <c r="AS63" s="20" t="s">
        <v>144</v>
      </c>
    </row>
    <row r="64" spans="1:45" s="20" customFormat="1" x14ac:dyDescent="0.5">
      <c r="A64" s="20" t="s">
        <v>111</v>
      </c>
      <c r="B64" s="21" t="s">
        <v>0</v>
      </c>
      <c r="C64" s="22">
        <v>22.920280038992772</v>
      </c>
      <c r="D64" s="22">
        <v>0.63973112736619331</v>
      </c>
      <c r="E64" s="22">
        <v>21.666407029355035</v>
      </c>
      <c r="F64" s="22">
        <v>24.174153048630508</v>
      </c>
      <c r="G64" s="22">
        <v>-5.7698490978094954</v>
      </c>
      <c r="H64" s="22">
        <v>0.94176400092428425</v>
      </c>
      <c r="I64" s="14">
        <v>8.9754174610260043E-10</v>
      </c>
      <c r="J64" s="20" t="s">
        <v>145</v>
      </c>
      <c r="K64" s="30">
        <v>5359</v>
      </c>
      <c r="L64" s="94"/>
      <c r="M64" s="80">
        <v>27.458386348442509</v>
      </c>
      <c r="N64" s="80">
        <v>0.58312232990962243</v>
      </c>
      <c r="O64" s="80">
        <v>26.315466581819653</v>
      </c>
      <c r="P64" s="80">
        <v>28.601306115065366</v>
      </c>
      <c r="Q64" s="22">
        <v>0.37629360999549277</v>
      </c>
      <c r="R64" s="80">
        <v>0.8168072173160863</v>
      </c>
      <c r="S64" s="52">
        <v>0.64502217866501477</v>
      </c>
      <c r="T64" s="20" t="s">
        <v>144</v>
      </c>
      <c r="U64" s="30">
        <v>7485</v>
      </c>
      <c r="V64" s="94"/>
      <c r="W64" s="80">
        <v>29.05856767904012</v>
      </c>
      <c r="X64" s="80">
        <v>0.63896439208350253</v>
      </c>
      <c r="Y64" s="80">
        <v>27.806197470556455</v>
      </c>
      <c r="Z64" s="80">
        <v>30.310937887523785</v>
      </c>
      <c r="AA64" s="22">
        <v>1.060335376818361</v>
      </c>
      <c r="AB64" s="22">
        <v>0.9133624952266205</v>
      </c>
      <c r="AC64" s="52">
        <v>0.24567684411919855</v>
      </c>
      <c r="AD64" s="20" t="s">
        <v>144</v>
      </c>
      <c r="AE64" s="30">
        <v>6564</v>
      </c>
      <c r="AF64" s="94"/>
      <c r="AG64" s="22">
        <v>6.1382876400473485</v>
      </c>
      <c r="AH64" s="22">
        <v>0.90417443542264597</v>
      </c>
      <c r="AI64" s="22">
        <v>4.3661057466189623</v>
      </c>
      <c r="AJ64" s="22">
        <v>7.9104695334757347</v>
      </c>
      <c r="AK64" s="59">
        <v>1.1304559178257936E-11</v>
      </c>
      <c r="AL64" s="20" t="s">
        <v>145</v>
      </c>
      <c r="AM64" s="51"/>
      <c r="AN64" s="22">
        <v>1.6001813305976107</v>
      </c>
      <c r="AO64" s="22">
        <v>0.86504748192793812</v>
      </c>
      <c r="AP64" s="22">
        <v>-9.5311733981148006E-2</v>
      </c>
      <c r="AQ64" s="22">
        <v>3.2956743951763694</v>
      </c>
      <c r="AR64" s="59">
        <v>6.4339631006005524E-2</v>
      </c>
      <c r="AS64" s="20" t="s">
        <v>144</v>
      </c>
    </row>
    <row r="65" spans="3:42" s="20" customFormat="1" x14ac:dyDescent="0.5">
      <c r="C65" s="22"/>
      <c r="D65" s="22"/>
      <c r="E65" s="22"/>
      <c r="F65" s="22"/>
      <c r="G65" s="22"/>
      <c r="H65" s="22"/>
      <c r="I65" s="14"/>
      <c r="K65" s="30"/>
      <c r="L65" s="53"/>
      <c r="M65" s="51"/>
      <c r="N65" s="51"/>
      <c r="O65" s="51"/>
      <c r="P65" s="51"/>
      <c r="Q65" s="22"/>
      <c r="R65" s="80"/>
      <c r="S65" s="30"/>
      <c r="U65" s="30"/>
      <c r="V65" s="53"/>
      <c r="W65" s="51"/>
      <c r="X65" s="51"/>
      <c r="Y65" s="51"/>
      <c r="Z65" s="51"/>
      <c r="AA65" s="22"/>
      <c r="AB65" s="22"/>
      <c r="AC65" s="30"/>
      <c r="AE65" s="30"/>
      <c r="AF65" s="53"/>
      <c r="AH65" s="46"/>
      <c r="AI65" s="46"/>
      <c r="AJ65" s="59"/>
      <c r="AN65" s="46"/>
      <c r="AO65" s="46"/>
      <c r="AP65" s="59"/>
    </row>
    <row r="66" spans="3:42" s="20" customFormat="1" x14ac:dyDescent="0.5">
      <c r="C66" s="22"/>
      <c r="D66" s="22"/>
      <c r="E66" s="22"/>
      <c r="F66" s="22"/>
      <c r="G66" s="22"/>
      <c r="H66" s="22"/>
      <c r="I66" s="14"/>
      <c r="K66" s="30"/>
      <c r="L66" s="53"/>
      <c r="M66" s="51"/>
      <c r="N66" s="51"/>
      <c r="O66" s="51"/>
      <c r="P66" s="51"/>
      <c r="Q66" s="22"/>
      <c r="R66" s="80"/>
      <c r="S66" s="30"/>
      <c r="U66" s="30"/>
      <c r="V66" s="53"/>
      <c r="W66" s="51"/>
      <c r="X66" s="51"/>
      <c r="Y66" s="51"/>
      <c r="Z66" s="51"/>
      <c r="AA66" s="22"/>
      <c r="AB66" s="22"/>
      <c r="AC66" s="30"/>
      <c r="AE66" s="30"/>
      <c r="AF66" s="53"/>
      <c r="AH66" s="46"/>
      <c r="AI66" s="46"/>
      <c r="AJ66" s="59"/>
      <c r="AN66" s="46"/>
      <c r="AO66" s="46"/>
      <c r="AP66" s="59"/>
    </row>
    <row r="67" spans="3:42" s="20" customFormat="1" x14ac:dyDescent="0.5">
      <c r="C67" s="22"/>
      <c r="D67" s="22"/>
      <c r="E67" s="22"/>
      <c r="F67" s="22"/>
      <c r="G67" s="22"/>
      <c r="H67" s="22"/>
      <c r="I67" s="14"/>
      <c r="K67" s="30"/>
      <c r="L67" s="53"/>
      <c r="M67" s="51"/>
      <c r="N67" s="51"/>
      <c r="O67" s="51"/>
      <c r="P67" s="51"/>
      <c r="Q67" s="22"/>
      <c r="R67" s="80"/>
      <c r="S67" s="30"/>
      <c r="U67" s="30"/>
      <c r="V67" s="53"/>
      <c r="W67" s="51"/>
      <c r="X67" s="51"/>
      <c r="Y67" s="51"/>
      <c r="Z67" s="51"/>
      <c r="AA67" s="22"/>
      <c r="AB67" s="22"/>
      <c r="AC67" s="30"/>
      <c r="AE67" s="30"/>
      <c r="AF67" s="53"/>
      <c r="AH67" s="46"/>
      <c r="AI67" s="46"/>
      <c r="AJ67" s="59"/>
      <c r="AN67" s="46"/>
      <c r="AO67" s="46"/>
      <c r="AP67" s="59"/>
    </row>
    <row r="68" spans="3:42" s="20" customFormat="1" x14ac:dyDescent="0.5">
      <c r="C68" s="22"/>
      <c r="D68" s="22"/>
      <c r="E68" s="22"/>
      <c r="F68" s="22"/>
      <c r="G68" s="22"/>
      <c r="H68" s="22"/>
      <c r="I68" s="14"/>
      <c r="K68" s="30"/>
      <c r="L68" s="53"/>
      <c r="M68" s="51"/>
      <c r="N68" s="51"/>
      <c r="O68" s="51"/>
      <c r="P68" s="51"/>
      <c r="Q68" s="22"/>
      <c r="R68" s="80"/>
      <c r="S68" s="30"/>
      <c r="U68" s="30"/>
      <c r="V68" s="53"/>
      <c r="W68" s="51"/>
      <c r="X68" s="51"/>
      <c r="Y68" s="51"/>
      <c r="Z68" s="51"/>
      <c r="AA68" s="22"/>
      <c r="AB68" s="22"/>
      <c r="AC68" s="30"/>
      <c r="AE68" s="30"/>
      <c r="AF68" s="53"/>
      <c r="AH68" s="46"/>
      <c r="AI68" s="46"/>
      <c r="AJ68" s="59"/>
      <c r="AN68" s="46"/>
      <c r="AO68" s="46"/>
      <c r="AP68" s="59"/>
    </row>
    <row r="69" spans="3:42" s="20" customFormat="1" x14ac:dyDescent="0.5">
      <c r="C69" s="22"/>
      <c r="D69" s="22"/>
      <c r="E69" s="22"/>
      <c r="F69" s="22"/>
      <c r="G69" s="22"/>
      <c r="H69" s="22"/>
      <c r="I69" s="14"/>
      <c r="K69" s="30"/>
      <c r="L69" s="35"/>
      <c r="M69" s="51"/>
      <c r="N69" s="51"/>
      <c r="O69" s="51"/>
      <c r="P69" s="51"/>
      <c r="Q69" s="22"/>
      <c r="R69" s="80"/>
      <c r="S69" s="30"/>
      <c r="U69" s="30"/>
      <c r="V69" s="35"/>
      <c r="W69" s="51"/>
      <c r="X69" s="51"/>
      <c r="Y69" s="51"/>
      <c r="Z69" s="51"/>
      <c r="AA69" s="22"/>
      <c r="AB69" s="22"/>
      <c r="AC69" s="30"/>
      <c r="AE69" s="30"/>
      <c r="AF69" s="35"/>
      <c r="AH69" s="46"/>
      <c r="AI69" s="46"/>
      <c r="AJ69" s="59"/>
      <c r="AN69" s="46"/>
      <c r="AO69" s="46"/>
      <c r="AP69" s="59"/>
    </row>
    <row r="70" spans="3:42" s="20" customFormat="1" x14ac:dyDescent="0.5">
      <c r="C70" s="22"/>
      <c r="D70" s="22"/>
      <c r="E70" s="22"/>
      <c r="F70" s="22"/>
      <c r="G70" s="22"/>
      <c r="H70" s="22"/>
      <c r="I70" s="14"/>
      <c r="K70" s="30"/>
      <c r="L70" s="35"/>
      <c r="M70" s="51"/>
      <c r="N70" s="51"/>
      <c r="O70" s="51"/>
      <c r="P70" s="51"/>
      <c r="Q70" s="22"/>
      <c r="R70" s="80"/>
      <c r="S70" s="30"/>
      <c r="U70" s="30"/>
      <c r="V70" s="35"/>
      <c r="W70" s="51"/>
      <c r="X70" s="51"/>
      <c r="Y70" s="51"/>
      <c r="Z70" s="51"/>
      <c r="AA70" s="22"/>
      <c r="AB70" s="22"/>
      <c r="AC70" s="30"/>
      <c r="AE70" s="30"/>
      <c r="AF70" s="35"/>
      <c r="AH70" s="46"/>
      <c r="AI70" s="46"/>
      <c r="AJ70" s="59"/>
      <c r="AN70" s="46"/>
      <c r="AO70" s="46"/>
      <c r="AP70" s="59"/>
    </row>
    <row r="71" spans="3:42" s="20" customFormat="1" x14ac:dyDescent="0.5">
      <c r="C71" s="22"/>
      <c r="D71" s="22"/>
      <c r="E71" s="22"/>
      <c r="F71" s="22"/>
      <c r="G71" s="22"/>
      <c r="H71" s="22"/>
      <c r="I71" s="14"/>
      <c r="K71" s="30"/>
      <c r="L71" s="35"/>
      <c r="M71" s="51"/>
      <c r="N71" s="51"/>
      <c r="O71" s="51"/>
      <c r="P71" s="51"/>
      <c r="Q71" s="22"/>
      <c r="R71" s="80"/>
      <c r="S71" s="30"/>
      <c r="U71" s="30"/>
      <c r="V71" s="35"/>
      <c r="W71" s="51"/>
      <c r="X71" s="51"/>
      <c r="Y71" s="51"/>
      <c r="Z71" s="51"/>
      <c r="AA71" s="22"/>
      <c r="AB71" s="22"/>
      <c r="AC71" s="30"/>
      <c r="AE71" s="30"/>
      <c r="AF71" s="35"/>
      <c r="AH71" s="46"/>
      <c r="AI71" s="46"/>
      <c r="AJ71" s="59"/>
      <c r="AN71" s="46"/>
      <c r="AO71" s="46"/>
      <c r="AP71" s="59"/>
    </row>
    <row r="72" spans="3:42" s="20" customFormat="1" x14ac:dyDescent="0.5">
      <c r="C72" s="22"/>
      <c r="D72" s="22"/>
      <c r="E72" s="22"/>
      <c r="F72" s="22"/>
      <c r="G72" s="22"/>
      <c r="H72" s="22"/>
      <c r="I72" s="14"/>
      <c r="K72" s="30"/>
      <c r="L72" s="35"/>
      <c r="M72" s="51"/>
      <c r="N72" s="51"/>
      <c r="O72" s="51"/>
      <c r="P72" s="51"/>
      <c r="Q72" s="22"/>
      <c r="R72" s="80"/>
      <c r="S72" s="30"/>
      <c r="U72" s="30"/>
      <c r="V72" s="35"/>
      <c r="W72" s="51"/>
      <c r="X72" s="51"/>
      <c r="Y72" s="51"/>
      <c r="Z72" s="51"/>
      <c r="AA72" s="22"/>
      <c r="AB72" s="22"/>
      <c r="AC72" s="30"/>
      <c r="AE72" s="30"/>
      <c r="AF72" s="35"/>
      <c r="AH72" s="46"/>
      <c r="AI72" s="46"/>
      <c r="AJ72" s="59"/>
      <c r="AN72" s="46"/>
      <c r="AO72" s="46"/>
      <c r="AP72" s="59"/>
    </row>
    <row r="73" spans="3:42" s="20" customFormat="1" x14ac:dyDescent="0.5">
      <c r="C73" s="22"/>
      <c r="D73" s="22"/>
      <c r="E73" s="22"/>
      <c r="F73" s="22"/>
      <c r="G73" s="22"/>
      <c r="H73" s="22"/>
      <c r="I73" s="14"/>
      <c r="K73" s="30"/>
      <c r="L73" s="35"/>
      <c r="M73" s="51"/>
      <c r="N73" s="51"/>
      <c r="O73" s="51"/>
      <c r="P73" s="51"/>
      <c r="Q73" s="22"/>
      <c r="R73" s="80"/>
      <c r="S73" s="30"/>
      <c r="U73" s="30"/>
      <c r="V73" s="35"/>
      <c r="W73" s="51"/>
      <c r="X73" s="51"/>
      <c r="Y73" s="51"/>
      <c r="Z73" s="51"/>
      <c r="AA73" s="22"/>
      <c r="AB73" s="22"/>
      <c r="AC73" s="30"/>
      <c r="AE73" s="30"/>
      <c r="AF73" s="35"/>
      <c r="AH73" s="46"/>
      <c r="AI73" s="46"/>
      <c r="AJ73" s="59"/>
      <c r="AN73" s="46"/>
      <c r="AO73" s="46"/>
      <c r="AP73" s="59"/>
    </row>
    <row r="74" spans="3:42" s="20" customFormat="1" x14ac:dyDescent="0.5">
      <c r="C74" s="22"/>
      <c r="D74" s="22"/>
      <c r="E74" s="22"/>
      <c r="F74" s="22"/>
      <c r="G74" s="22"/>
      <c r="H74" s="22"/>
      <c r="I74" s="14"/>
      <c r="K74" s="30"/>
      <c r="L74" s="35"/>
      <c r="M74" s="51"/>
      <c r="N74" s="51"/>
      <c r="O74" s="51"/>
      <c r="P74" s="51"/>
      <c r="Q74" s="22"/>
      <c r="R74" s="80"/>
      <c r="S74" s="30"/>
      <c r="U74" s="30"/>
      <c r="V74" s="35"/>
      <c r="W74" s="51"/>
      <c r="X74" s="51"/>
      <c r="Y74" s="51"/>
      <c r="Z74" s="51"/>
      <c r="AA74" s="22"/>
      <c r="AB74" s="22"/>
      <c r="AC74" s="30"/>
      <c r="AE74" s="30"/>
      <c r="AF74" s="35"/>
      <c r="AH74" s="46"/>
      <c r="AI74" s="46"/>
      <c r="AJ74" s="59"/>
      <c r="AN74" s="46"/>
      <c r="AO74" s="46"/>
      <c r="AP74" s="59"/>
    </row>
    <row r="75" spans="3:42" s="20" customFormat="1" x14ac:dyDescent="0.5">
      <c r="C75" s="22"/>
      <c r="D75" s="22"/>
      <c r="E75" s="22"/>
      <c r="F75" s="22"/>
      <c r="G75" s="22"/>
      <c r="H75" s="22"/>
      <c r="I75" s="14"/>
      <c r="K75" s="30"/>
      <c r="L75" s="35"/>
      <c r="M75" s="51"/>
      <c r="N75" s="51"/>
      <c r="O75" s="51"/>
      <c r="P75" s="51"/>
      <c r="Q75" s="22"/>
      <c r="R75" s="80"/>
      <c r="S75" s="30"/>
      <c r="U75" s="30"/>
      <c r="V75" s="35"/>
      <c r="W75" s="51"/>
      <c r="X75" s="51"/>
      <c r="Y75" s="51"/>
      <c r="Z75" s="51"/>
      <c r="AA75" s="22"/>
      <c r="AB75" s="22"/>
      <c r="AC75" s="30"/>
      <c r="AE75" s="30"/>
      <c r="AF75" s="35"/>
      <c r="AH75" s="46"/>
      <c r="AI75" s="46"/>
      <c r="AJ75" s="59"/>
      <c r="AN75" s="46"/>
      <c r="AO75" s="46"/>
      <c r="AP75" s="59"/>
    </row>
    <row r="76" spans="3:42" s="20" customFormat="1" x14ac:dyDescent="0.5">
      <c r="C76" s="22"/>
      <c r="D76" s="22"/>
      <c r="E76" s="22"/>
      <c r="F76" s="22"/>
      <c r="G76" s="22"/>
      <c r="H76" s="22"/>
      <c r="I76" s="14"/>
      <c r="K76" s="30"/>
      <c r="L76" s="35"/>
      <c r="M76" s="51"/>
      <c r="N76" s="51"/>
      <c r="O76" s="51"/>
      <c r="P76" s="51"/>
      <c r="Q76" s="22"/>
      <c r="R76" s="80"/>
      <c r="S76" s="30"/>
      <c r="U76" s="30"/>
      <c r="V76" s="35"/>
      <c r="W76" s="51"/>
      <c r="X76" s="51"/>
      <c r="Y76" s="51"/>
      <c r="Z76" s="51"/>
      <c r="AA76" s="22"/>
      <c r="AB76" s="22"/>
      <c r="AC76" s="30"/>
      <c r="AE76" s="30"/>
      <c r="AF76" s="35"/>
      <c r="AH76" s="46"/>
      <c r="AI76" s="46"/>
      <c r="AJ76" s="59"/>
      <c r="AN76" s="46"/>
      <c r="AO76" s="46"/>
      <c r="AP76" s="59"/>
    </row>
    <row r="77" spans="3:42" s="20" customFormat="1" x14ac:dyDescent="0.5">
      <c r="C77" s="22"/>
      <c r="D77" s="22"/>
      <c r="E77" s="22"/>
      <c r="F77" s="22"/>
      <c r="G77" s="22"/>
      <c r="H77" s="22"/>
      <c r="I77" s="14"/>
      <c r="K77" s="30"/>
      <c r="L77" s="35"/>
      <c r="M77" s="51"/>
      <c r="N77" s="51"/>
      <c r="O77" s="51"/>
      <c r="P77" s="51"/>
      <c r="Q77" s="22"/>
      <c r="R77" s="80"/>
      <c r="S77" s="30"/>
      <c r="U77" s="30"/>
      <c r="V77" s="35"/>
      <c r="W77" s="51"/>
      <c r="X77" s="51"/>
      <c r="Y77" s="51"/>
      <c r="Z77" s="51"/>
      <c r="AA77" s="22"/>
      <c r="AB77" s="22"/>
      <c r="AC77" s="30"/>
      <c r="AE77" s="30"/>
      <c r="AF77" s="35"/>
      <c r="AH77" s="46"/>
      <c r="AI77" s="46"/>
      <c r="AJ77" s="59"/>
      <c r="AN77" s="46"/>
      <c r="AO77" s="46"/>
      <c r="AP77" s="59"/>
    </row>
    <row r="78" spans="3:42" s="20" customFormat="1" x14ac:dyDescent="0.5">
      <c r="C78" s="22"/>
      <c r="D78" s="22"/>
      <c r="E78" s="22"/>
      <c r="F78" s="22"/>
      <c r="G78" s="22"/>
      <c r="H78" s="22"/>
      <c r="I78" s="14"/>
      <c r="K78" s="30"/>
      <c r="L78" s="35"/>
      <c r="M78" s="51"/>
      <c r="N78" s="51"/>
      <c r="O78" s="51"/>
      <c r="P78" s="51"/>
      <c r="Q78" s="22"/>
      <c r="R78" s="80"/>
      <c r="S78" s="30"/>
      <c r="U78" s="30"/>
      <c r="V78" s="35"/>
      <c r="W78" s="51"/>
      <c r="X78" s="51"/>
      <c r="Y78" s="51"/>
      <c r="Z78" s="51"/>
      <c r="AA78" s="22"/>
      <c r="AB78" s="22"/>
      <c r="AC78" s="30"/>
      <c r="AE78" s="30"/>
      <c r="AF78" s="35"/>
      <c r="AH78" s="46"/>
      <c r="AI78" s="46"/>
      <c r="AJ78" s="59"/>
      <c r="AN78" s="46"/>
      <c r="AO78" s="46"/>
      <c r="AP78" s="59"/>
    </row>
    <row r="79" spans="3:42" s="20" customFormat="1" x14ac:dyDescent="0.5">
      <c r="C79" s="22"/>
      <c r="D79" s="22"/>
      <c r="E79" s="22"/>
      <c r="F79" s="22"/>
      <c r="G79" s="22"/>
      <c r="H79" s="22"/>
      <c r="I79" s="14"/>
      <c r="K79" s="30"/>
      <c r="L79" s="35"/>
      <c r="M79" s="51"/>
      <c r="N79" s="51"/>
      <c r="O79" s="51"/>
      <c r="P79" s="51"/>
      <c r="Q79" s="22"/>
      <c r="R79" s="80"/>
      <c r="S79" s="30"/>
      <c r="U79" s="30"/>
      <c r="V79" s="35"/>
      <c r="W79" s="51"/>
      <c r="X79" s="51"/>
      <c r="Y79" s="51"/>
      <c r="Z79" s="51"/>
      <c r="AA79" s="22"/>
      <c r="AB79" s="22"/>
      <c r="AC79" s="30"/>
      <c r="AE79" s="30"/>
      <c r="AF79" s="35"/>
      <c r="AH79" s="46"/>
      <c r="AI79" s="46"/>
      <c r="AJ79" s="59"/>
      <c r="AN79" s="46"/>
      <c r="AO79" s="46"/>
      <c r="AP79" s="59"/>
    </row>
    <row r="80" spans="3:42" s="20" customFormat="1" x14ac:dyDescent="0.5">
      <c r="C80" s="22"/>
      <c r="D80" s="22"/>
      <c r="E80" s="22"/>
      <c r="F80" s="22"/>
      <c r="G80" s="22"/>
      <c r="H80" s="22"/>
      <c r="I80" s="14"/>
      <c r="K80" s="30"/>
      <c r="L80" s="35"/>
      <c r="M80" s="51"/>
      <c r="N80" s="51"/>
      <c r="O80" s="51"/>
      <c r="P80" s="51"/>
      <c r="Q80" s="22"/>
      <c r="R80" s="80"/>
      <c r="S80" s="30"/>
      <c r="U80" s="30"/>
      <c r="V80" s="35"/>
      <c r="W80" s="51"/>
      <c r="X80" s="51"/>
      <c r="Y80" s="51"/>
      <c r="Z80" s="51"/>
      <c r="AA80" s="22"/>
      <c r="AB80" s="22"/>
      <c r="AC80" s="30"/>
      <c r="AE80" s="30"/>
      <c r="AF80" s="35"/>
      <c r="AH80" s="46"/>
      <c r="AI80" s="46"/>
      <c r="AJ80" s="59"/>
      <c r="AN80" s="46"/>
      <c r="AO80" s="46"/>
      <c r="AP80" s="59"/>
    </row>
    <row r="81" spans="3:42" s="20" customFormat="1" x14ac:dyDescent="0.5">
      <c r="C81" s="22"/>
      <c r="D81" s="22"/>
      <c r="E81" s="22"/>
      <c r="F81" s="22"/>
      <c r="G81" s="22"/>
      <c r="H81" s="22"/>
      <c r="I81" s="14"/>
      <c r="K81" s="30"/>
      <c r="L81" s="35"/>
      <c r="M81" s="51"/>
      <c r="N81" s="51"/>
      <c r="O81" s="51"/>
      <c r="P81" s="51"/>
      <c r="Q81" s="22"/>
      <c r="R81" s="80"/>
      <c r="S81" s="30"/>
      <c r="U81" s="30"/>
      <c r="V81" s="35"/>
      <c r="W81" s="51"/>
      <c r="X81" s="51"/>
      <c r="Y81" s="51"/>
      <c r="Z81" s="51"/>
      <c r="AA81" s="22"/>
      <c r="AB81" s="22"/>
      <c r="AC81" s="30"/>
      <c r="AE81" s="30"/>
      <c r="AF81" s="35"/>
      <c r="AH81" s="46"/>
      <c r="AI81" s="46"/>
      <c r="AJ81" s="59"/>
      <c r="AN81" s="46"/>
      <c r="AO81" s="46"/>
      <c r="AP81" s="59"/>
    </row>
    <row r="82" spans="3:42" s="20" customFormat="1" x14ac:dyDescent="0.5">
      <c r="C82" s="22"/>
      <c r="D82" s="22"/>
      <c r="E82" s="22"/>
      <c r="F82" s="22"/>
      <c r="G82" s="22"/>
      <c r="H82" s="22"/>
      <c r="I82" s="14"/>
      <c r="K82" s="30"/>
      <c r="L82" s="35"/>
      <c r="M82" s="51"/>
      <c r="N82" s="51"/>
      <c r="O82" s="51"/>
      <c r="P82" s="51"/>
      <c r="Q82" s="22"/>
      <c r="R82" s="80"/>
      <c r="S82" s="30"/>
      <c r="U82" s="30"/>
      <c r="V82" s="35"/>
      <c r="W82" s="51"/>
      <c r="X82" s="51"/>
      <c r="Y82" s="51"/>
      <c r="Z82" s="51"/>
      <c r="AA82" s="22"/>
      <c r="AB82" s="22"/>
      <c r="AC82" s="30"/>
      <c r="AE82" s="30"/>
      <c r="AF82" s="35"/>
      <c r="AH82" s="46"/>
      <c r="AI82" s="46"/>
      <c r="AJ82" s="59"/>
      <c r="AN82" s="46"/>
      <c r="AO82" s="46"/>
      <c r="AP82" s="59"/>
    </row>
    <row r="83" spans="3:42" s="20" customFormat="1" x14ac:dyDescent="0.5">
      <c r="C83" s="22"/>
      <c r="D83" s="22"/>
      <c r="E83" s="22"/>
      <c r="F83" s="22"/>
      <c r="G83" s="22"/>
      <c r="H83" s="22"/>
      <c r="I83" s="14"/>
      <c r="K83" s="30"/>
      <c r="L83" s="35"/>
      <c r="M83" s="51"/>
      <c r="N83" s="51"/>
      <c r="O83" s="51"/>
      <c r="P83" s="51"/>
      <c r="Q83" s="22"/>
      <c r="R83" s="80"/>
      <c r="S83" s="30"/>
      <c r="U83" s="30"/>
      <c r="V83" s="35"/>
      <c r="W83" s="51"/>
      <c r="X83" s="51"/>
      <c r="Y83" s="51"/>
      <c r="Z83" s="51"/>
      <c r="AA83" s="22"/>
      <c r="AB83" s="22"/>
      <c r="AC83" s="30"/>
      <c r="AE83" s="30"/>
      <c r="AF83" s="35"/>
      <c r="AH83" s="46"/>
      <c r="AI83" s="46"/>
      <c r="AJ83" s="59"/>
      <c r="AN83" s="46"/>
      <c r="AO83" s="46"/>
      <c r="AP83" s="59"/>
    </row>
    <row r="84" spans="3:42" s="20" customFormat="1" x14ac:dyDescent="0.5">
      <c r="C84" s="22"/>
      <c r="D84" s="22"/>
      <c r="E84" s="22"/>
      <c r="F84" s="22"/>
      <c r="G84" s="22"/>
      <c r="H84" s="22"/>
      <c r="I84" s="14"/>
      <c r="K84" s="30"/>
      <c r="L84" s="35"/>
      <c r="M84" s="51"/>
      <c r="N84" s="51"/>
      <c r="O84" s="51"/>
      <c r="P84" s="51"/>
      <c r="Q84" s="22"/>
      <c r="R84" s="80"/>
      <c r="S84" s="30"/>
      <c r="U84" s="30"/>
      <c r="V84" s="35"/>
      <c r="W84" s="51"/>
      <c r="X84" s="51"/>
      <c r="Y84" s="51"/>
      <c r="Z84" s="51"/>
      <c r="AA84" s="22"/>
      <c r="AB84" s="22"/>
      <c r="AC84" s="30"/>
      <c r="AE84" s="30"/>
      <c r="AF84" s="35"/>
      <c r="AH84" s="46"/>
      <c r="AI84" s="46"/>
      <c r="AJ84" s="59"/>
      <c r="AN84" s="46"/>
      <c r="AO84" s="46"/>
      <c r="AP84" s="59"/>
    </row>
    <row r="85" spans="3:42" s="20" customFormat="1" x14ac:dyDescent="0.5">
      <c r="C85" s="22"/>
      <c r="D85" s="22"/>
      <c r="E85" s="22"/>
      <c r="F85" s="22"/>
      <c r="G85" s="22"/>
      <c r="H85" s="22"/>
      <c r="I85" s="14"/>
      <c r="K85" s="30"/>
      <c r="L85" s="35"/>
      <c r="M85" s="51"/>
      <c r="N85" s="51"/>
      <c r="O85" s="51"/>
      <c r="P85" s="51"/>
      <c r="Q85" s="22"/>
      <c r="R85" s="80"/>
      <c r="S85" s="30"/>
      <c r="U85" s="30"/>
      <c r="V85" s="35"/>
      <c r="W85" s="51"/>
      <c r="X85" s="51"/>
      <c r="Y85" s="51"/>
      <c r="Z85" s="51"/>
      <c r="AA85" s="22"/>
      <c r="AB85" s="22"/>
      <c r="AC85" s="30"/>
      <c r="AE85" s="30"/>
      <c r="AF85" s="35"/>
      <c r="AH85" s="46"/>
      <c r="AI85" s="46"/>
      <c r="AJ85" s="59"/>
      <c r="AN85" s="46"/>
      <c r="AO85" s="46"/>
      <c r="AP85" s="59"/>
    </row>
    <row r="86" spans="3:42" s="20" customFormat="1" x14ac:dyDescent="0.5">
      <c r="C86" s="22"/>
      <c r="D86" s="22"/>
      <c r="E86" s="22"/>
      <c r="F86" s="22"/>
      <c r="G86" s="22"/>
      <c r="H86" s="22"/>
      <c r="I86" s="14"/>
      <c r="K86" s="30"/>
      <c r="L86" s="35"/>
      <c r="M86" s="51"/>
      <c r="N86" s="51"/>
      <c r="O86" s="51"/>
      <c r="P86" s="51"/>
      <c r="Q86" s="22"/>
      <c r="R86" s="80"/>
      <c r="S86" s="30"/>
      <c r="U86" s="30"/>
      <c r="V86" s="35"/>
      <c r="W86" s="51"/>
      <c r="X86" s="51"/>
      <c r="Y86" s="51"/>
      <c r="Z86" s="51"/>
      <c r="AA86" s="22"/>
      <c r="AB86" s="22"/>
      <c r="AC86" s="30"/>
      <c r="AE86" s="30"/>
      <c r="AF86" s="35"/>
      <c r="AH86" s="46"/>
      <c r="AI86" s="46"/>
      <c r="AJ86" s="59"/>
      <c r="AN86" s="46"/>
      <c r="AO86" s="46"/>
      <c r="AP86" s="59"/>
    </row>
    <row r="87" spans="3:42" s="20" customFormat="1" x14ac:dyDescent="0.5">
      <c r="C87" s="22"/>
      <c r="D87" s="22"/>
      <c r="E87" s="22"/>
      <c r="F87" s="22"/>
      <c r="G87" s="22"/>
      <c r="H87" s="22"/>
      <c r="I87" s="14"/>
      <c r="K87" s="30"/>
      <c r="L87" s="35"/>
      <c r="M87" s="51"/>
      <c r="N87" s="51"/>
      <c r="O87" s="51"/>
      <c r="P87" s="51"/>
      <c r="Q87" s="22"/>
      <c r="R87" s="80"/>
      <c r="S87" s="30"/>
      <c r="U87" s="30"/>
      <c r="V87" s="35"/>
      <c r="W87" s="51"/>
      <c r="X87" s="51"/>
      <c r="Y87" s="51"/>
      <c r="Z87" s="51"/>
      <c r="AA87" s="22"/>
      <c r="AB87" s="22"/>
      <c r="AC87" s="30"/>
      <c r="AE87" s="30"/>
      <c r="AF87" s="35"/>
      <c r="AH87" s="46"/>
      <c r="AI87" s="46"/>
      <c r="AJ87" s="59"/>
      <c r="AN87" s="46"/>
      <c r="AO87" s="46"/>
      <c r="AP87" s="59"/>
    </row>
    <row r="88" spans="3:42" s="20" customFormat="1" x14ac:dyDescent="0.5">
      <c r="C88" s="22"/>
      <c r="D88" s="22"/>
      <c r="E88" s="22"/>
      <c r="F88" s="22"/>
      <c r="G88" s="22"/>
      <c r="H88" s="22"/>
      <c r="I88" s="14"/>
      <c r="K88" s="30"/>
      <c r="L88" s="35"/>
      <c r="M88" s="51"/>
      <c r="N88" s="51"/>
      <c r="O88" s="51"/>
      <c r="P88" s="51"/>
      <c r="Q88" s="22"/>
      <c r="R88" s="80"/>
      <c r="S88" s="30"/>
      <c r="U88" s="30"/>
      <c r="V88" s="35"/>
      <c r="W88" s="51"/>
      <c r="X88" s="51"/>
      <c r="Y88" s="51"/>
      <c r="Z88" s="51"/>
      <c r="AA88" s="22"/>
      <c r="AB88" s="22"/>
      <c r="AC88" s="30"/>
      <c r="AE88" s="30"/>
      <c r="AF88" s="35"/>
      <c r="AH88" s="46"/>
      <c r="AI88" s="46"/>
      <c r="AJ88" s="59"/>
      <c r="AN88" s="46"/>
      <c r="AO88" s="46"/>
      <c r="AP88" s="59"/>
    </row>
    <row r="89" spans="3:42" s="20" customFormat="1" x14ac:dyDescent="0.5">
      <c r="C89" s="22"/>
      <c r="D89" s="22"/>
      <c r="E89" s="22"/>
      <c r="F89" s="22"/>
      <c r="G89" s="22"/>
      <c r="H89" s="22"/>
      <c r="I89" s="14"/>
      <c r="K89" s="30"/>
      <c r="L89" s="35"/>
      <c r="M89" s="51"/>
      <c r="N89" s="51"/>
      <c r="O89" s="51"/>
      <c r="P89" s="51"/>
      <c r="Q89" s="22"/>
      <c r="R89" s="80"/>
      <c r="S89" s="30"/>
      <c r="U89" s="30"/>
      <c r="V89" s="35"/>
      <c r="W89" s="51"/>
      <c r="X89" s="51"/>
      <c r="Y89" s="51"/>
      <c r="Z89" s="51"/>
      <c r="AA89" s="22"/>
      <c r="AB89" s="22"/>
      <c r="AC89" s="30"/>
      <c r="AE89" s="30"/>
      <c r="AF89" s="35"/>
      <c r="AH89" s="46"/>
      <c r="AI89" s="46"/>
      <c r="AJ89" s="59"/>
      <c r="AN89" s="46"/>
      <c r="AO89" s="46"/>
      <c r="AP89" s="59"/>
    </row>
    <row r="90" spans="3:42" s="20" customFormat="1" x14ac:dyDescent="0.5">
      <c r="C90" s="22"/>
      <c r="D90" s="22"/>
      <c r="E90" s="22"/>
      <c r="F90" s="22"/>
      <c r="G90" s="22"/>
      <c r="H90" s="22"/>
      <c r="I90" s="14"/>
      <c r="K90" s="30"/>
      <c r="L90" s="35"/>
      <c r="M90" s="51"/>
      <c r="N90" s="51"/>
      <c r="O90" s="51"/>
      <c r="P90" s="51"/>
      <c r="Q90" s="22"/>
      <c r="R90" s="80"/>
      <c r="S90" s="30"/>
      <c r="U90" s="30"/>
      <c r="V90" s="35"/>
      <c r="W90" s="51"/>
      <c r="X90" s="51"/>
      <c r="Y90" s="51"/>
      <c r="Z90" s="51"/>
      <c r="AA90" s="22"/>
      <c r="AB90" s="22"/>
      <c r="AC90" s="30"/>
      <c r="AE90" s="30"/>
      <c r="AF90" s="35"/>
      <c r="AH90" s="46"/>
      <c r="AI90" s="46"/>
      <c r="AJ90" s="59"/>
      <c r="AN90" s="46"/>
      <c r="AO90" s="46"/>
      <c r="AP90" s="59"/>
    </row>
    <row r="91" spans="3:42" s="20" customFormat="1" x14ac:dyDescent="0.5">
      <c r="C91" s="22"/>
      <c r="D91" s="22"/>
      <c r="E91" s="22"/>
      <c r="F91" s="22"/>
      <c r="G91" s="22"/>
      <c r="H91" s="22"/>
      <c r="I91" s="14"/>
      <c r="K91" s="30"/>
      <c r="L91" s="35"/>
      <c r="M91" s="51"/>
      <c r="N91" s="51"/>
      <c r="O91" s="51"/>
      <c r="P91" s="51"/>
      <c r="Q91" s="22"/>
      <c r="R91" s="80"/>
      <c r="S91" s="30"/>
      <c r="U91" s="30"/>
      <c r="V91" s="35"/>
      <c r="W91" s="51"/>
      <c r="X91" s="51"/>
      <c r="Y91" s="51"/>
      <c r="Z91" s="51"/>
      <c r="AA91" s="22"/>
      <c r="AB91" s="22"/>
      <c r="AC91" s="30"/>
      <c r="AE91" s="30"/>
      <c r="AF91" s="35"/>
      <c r="AH91" s="46"/>
      <c r="AI91" s="46"/>
      <c r="AJ91" s="59"/>
      <c r="AN91" s="46"/>
      <c r="AO91" s="46"/>
      <c r="AP91" s="59"/>
    </row>
    <row r="92" spans="3:42" s="20" customFormat="1" x14ac:dyDescent="0.5">
      <c r="C92" s="22"/>
      <c r="D92" s="22"/>
      <c r="E92" s="22"/>
      <c r="F92" s="22"/>
      <c r="G92" s="22"/>
      <c r="H92" s="22"/>
      <c r="I92" s="14"/>
      <c r="K92" s="30"/>
      <c r="L92" s="35"/>
      <c r="M92" s="51"/>
      <c r="N92" s="51"/>
      <c r="O92" s="51"/>
      <c r="P92" s="51"/>
      <c r="Q92" s="22"/>
      <c r="R92" s="80"/>
      <c r="S92" s="30"/>
      <c r="U92" s="30"/>
      <c r="V92" s="35"/>
      <c r="W92" s="51"/>
      <c r="X92" s="51"/>
      <c r="Y92" s="51"/>
      <c r="Z92" s="51"/>
      <c r="AA92" s="22"/>
      <c r="AB92" s="22"/>
      <c r="AC92" s="30"/>
      <c r="AE92" s="30"/>
      <c r="AF92" s="35"/>
      <c r="AH92" s="46"/>
      <c r="AI92" s="46"/>
      <c r="AJ92" s="59"/>
      <c r="AN92" s="46"/>
      <c r="AO92" s="46"/>
      <c r="AP92" s="59"/>
    </row>
    <row r="93" spans="3:42" s="20" customFormat="1" x14ac:dyDescent="0.5">
      <c r="C93" s="22"/>
      <c r="D93" s="22"/>
      <c r="E93" s="22"/>
      <c r="F93" s="22"/>
      <c r="G93" s="22"/>
      <c r="H93" s="22"/>
      <c r="I93" s="14"/>
      <c r="K93" s="30"/>
      <c r="L93" s="35"/>
      <c r="M93" s="51"/>
      <c r="N93" s="51"/>
      <c r="O93" s="51"/>
      <c r="P93" s="51"/>
      <c r="Q93" s="22"/>
      <c r="R93" s="80"/>
      <c r="S93" s="30"/>
      <c r="U93" s="30"/>
      <c r="V93" s="35"/>
      <c r="W93" s="51"/>
      <c r="X93" s="51"/>
      <c r="Y93" s="51"/>
      <c r="Z93" s="51"/>
      <c r="AA93" s="22"/>
      <c r="AB93" s="22"/>
      <c r="AC93" s="30"/>
      <c r="AE93" s="30"/>
      <c r="AF93" s="35"/>
      <c r="AH93" s="46"/>
      <c r="AI93" s="46"/>
      <c r="AJ93" s="59"/>
      <c r="AN93" s="46"/>
      <c r="AO93" s="46"/>
      <c r="AP93" s="59"/>
    </row>
    <row r="94" spans="3:42" s="20" customFormat="1" x14ac:dyDescent="0.5">
      <c r="C94" s="22"/>
      <c r="D94" s="22"/>
      <c r="E94" s="22"/>
      <c r="F94" s="22"/>
      <c r="G94" s="22"/>
      <c r="H94" s="22"/>
      <c r="I94" s="14"/>
      <c r="K94" s="30"/>
      <c r="L94" s="35"/>
      <c r="M94" s="51"/>
      <c r="N94" s="51"/>
      <c r="O94" s="51"/>
      <c r="P94" s="51"/>
      <c r="Q94" s="22"/>
      <c r="R94" s="80"/>
      <c r="S94" s="30"/>
      <c r="U94" s="30"/>
      <c r="V94" s="35"/>
      <c r="W94" s="51"/>
      <c r="X94" s="51"/>
      <c r="Y94" s="51"/>
      <c r="Z94" s="51"/>
      <c r="AA94" s="22"/>
      <c r="AB94" s="22"/>
      <c r="AC94" s="30"/>
      <c r="AE94" s="30"/>
      <c r="AF94" s="35"/>
      <c r="AH94" s="46"/>
      <c r="AI94" s="46"/>
      <c r="AJ94" s="59"/>
      <c r="AN94" s="46"/>
      <c r="AO94" s="46"/>
      <c r="AP94" s="59"/>
    </row>
    <row r="95" spans="3:42" s="20" customFormat="1" x14ac:dyDescent="0.5">
      <c r="C95" s="22"/>
      <c r="D95" s="22"/>
      <c r="E95" s="22"/>
      <c r="F95" s="22"/>
      <c r="G95" s="22"/>
      <c r="H95" s="22"/>
      <c r="I95" s="14"/>
      <c r="K95" s="30"/>
      <c r="L95" s="35"/>
      <c r="M95" s="51"/>
      <c r="N95" s="51"/>
      <c r="O95" s="51"/>
      <c r="P95" s="51"/>
      <c r="Q95" s="22"/>
      <c r="R95" s="80"/>
      <c r="S95" s="30"/>
      <c r="U95" s="30"/>
      <c r="V95" s="35"/>
      <c r="W95" s="51"/>
      <c r="X95" s="51"/>
      <c r="Y95" s="51"/>
      <c r="Z95" s="51"/>
      <c r="AA95" s="22"/>
      <c r="AB95" s="22"/>
      <c r="AC95" s="30"/>
      <c r="AE95" s="30"/>
      <c r="AF95" s="35"/>
      <c r="AH95" s="46"/>
      <c r="AI95" s="46"/>
      <c r="AJ95" s="59"/>
      <c r="AN95" s="46"/>
      <c r="AO95" s="46"/>
      <c r="AP95" s="59"/>
    </row>
    <row r="96" spans="3:42" s="20" customFormat="1" x14ac:dyDescent="0.5">
      <c r="C96" s="22"/>
      <c r="D96" s="22"/>
      <c r="E96" s="22"/>
      <c r="F96" s="22"/>
      <c r="G96" s="22"/>
      <c r="H96" s="22"/>
      <c r="I96" s="14"/>
      <c r="K96" s="30"/>
      <c r="L96" s="35"/>
      <c r="M96" s="51"/>
      <c r="N96" s="51"/>
      <c r="O96" s="51"/>
      <c r="P96" s="51"/>
      <c r="Q96" s="22"/>
      <c r="R96" s="80"/>
      <c r="S96" s="30"/>
      <c r="U96" s="30"/>
      <c r="V96" s="35"/>
      <c r="W96" s="51"/>
      <c r="X96" s="51"/>
      <c r="Y96" s="51"/>
      <c r="Z96" s="51"/>
      <c r="AA96" s="22"/>
      <c r="AB96" s="22"/>
      <c r="AC96" s="30"/>
      <c r="AE96" s="30"/>
      <c r="AF96" s="35"/>
      <c r="AH96" s="46"/>
      <c r="AI96" s="46"/>
      <c r="AJ96" s="59"/>
      <c r="AN96" s="46"/>
      <c r="AO96" s="46"/>
      <c r="AP96" s="59"/>
    </row>
    <row r="97" spans="1:42" s="20" customFormat="1" x14ac:dyDescent="0.5">
      <c r="C97" s="22"/>
      <c r="D97" s="22"/>
      <c r="E97" s="22"/>
      <c r="F97" s="22"/>
      <c r="G97" s="22"/>
      <c r="H97" s="22"/>
      <c r="I97" s="14"/>
      <c r="K97" s="30"/>
      <c r="L97" s="35"/>
      <c r="M97" s="51"/>
      <c r="N97" s="51"/>
      <c r="O97" s="51"/>
      <c r="P97" s="51"/>
      <c r="Q97" s="22"/>
      <c r="R97" s="80"/>
      <c r="S97" s="30"/>
      <c r="U97" s="30"/>
      <c r="V97" s="35"/>
      <c r="W97" s="51"/>
      <c r="X97" s="51"/>
      <c r="Y97" s="51"/>
      <c r="Z97" s="51"/>
      <c r="AA97" s="22"/>
      <c r="AB97" s="22"/>
      <c r="AC97" s="30"/>
      <c r="AE97" s="30"/>
      <c r="AF97" s="35"/>
      <c r="AH97" s="46"/>
      <c r="AI97" s="46"/>
      <c r="AJ97" s="59"/>
      <c r="AN97" s="46"/>
      <c r="AO97" s="46"/>
      <c r="AP97" s="59"/>
    </row>
    <row r="98" spans="1:42" s="20" customFormat="1" x14ac:dyDescent="0.5">
      <c r="C98" s="22"/>
      <c r="D98" s="22"/>
      <c r="E98" s="22"/>
      <c r="F98" s="22"/>
      <c r="G98" s="22"/>
      <c r="H98" s="22"/>
      <c r="I98" s="14"/>
      <c r="K98" s="30"/>
      <c r="L98" s="35"/>
      <c r="M98" s="51"/>
      <c r="N98" s="51"/>
      <c r="O98" s="51"/>
      <c r="P98" s="51"/>
      <c r="Q98" s="22"/>
      <c r="R98" s="80"/>
      <c r="S98" s="30"/>
      <c r="U98" s="30"/>
      <c r="V98" s="35"/>
      <c r="W98" s="51"/>
      <c r="X98" s="51"/>
      <c r="Y98" s="51"/>
      <c r="Z98" s="51"/>
      <c r="AA98" s="22"/>
      <c r="AB98" s="22"/>
      <c r="AC98" s="30"/>
      <c r="AE98" s="30"/>
      <c r="AF98" s="35"/>
      <c r="AH98" s="46"/>
      <c r="AI98" s="46"/>
      <c r="AJ98" s="59"/>
      <c r="AN98" s="46"/>
      <c r="AO98" s="46"/>
      <c r="AP98" s="59"/>
    </row>
    <row r="99" spans="1:42" s="20" customFormat="1" x14ac:dyDescent="0.5">
      <c r="C99" s="22"/>
      <c r="D99" s="22"/>
      <c r="E99" s="22"/>
      <c r="F99" s="22"/>
      <c r="G99" s="22"/>
      <c r="H99" s="22"/>
      <c r="I99" s="14"/>
      <c r="K99" s="30"/>
      <c r="L99" s="35"/>
      <c r="M99" s="51"/>
      <c r="N99" s="51"/>
      <c r="O99" s="51"/>
      <c r="P99" s="51"/>
      <c r="Q99" s="22"/>
      <c r="R99" s="80"/>
      <c r="S99" s="30"/>
      <c r="U99" s="30"/>
      <c r="V99" s="35"/>
      <c r="W99" s="51"/>
      <c r="X99" s="51"/>
      <c r="Y99" s="51"/>
      <c r="Z99" s="51"/>
      <c r="AA99" s="22"/>
      <c r="AB99" s="22"/>
      <c r="AC99" s="30"/>
      <c r="AE99" s="30"/>
      <c r="AF99" s="35"/>
      <c r="AH99" s="46"/>
      <c r="AI99" s="46"/>
      <c r="AJ99" s="59"/>
      <c r="AN99" s="46"/>
      <c r="AO99" s="46"/>
      <c r="AP99" s="59"/>
    </row>
    <row r="100" spans="1:42" s="20" customFormat="1" x14ac:dyDescent="0.5">
      <c r="C100" s="22"/>
      <c r="D100" s="22"/>
      <c r="E100" s="22"/>
      <c r="F100" s="22"/>
      <c r="G100" s="22"/>
      <c r="H100" s="22"/>
      <c r="I100" s="14"/>
      <c r="K100" s="30"/>
      <c r="L100" s="35"/>
      <c r="M100" s="51"/>
      <c r="N100" s="51"/>
      <c r="O100" s="51"/>
      <c r="P100" s="51"/>
      <c r="Q100" s="22"/>
      <c r="R100" s="80"/>
      <c r="S100" s="30"/>
      <c r="U100" s="30"/>
      <c r="V100" s="35"/>
      <c r="W100" s="51"/>
      <c r="X100" s="51"/>
      <c r="Y100" s="51"/>
      <c r="Z100" s="51"/>
      <c r="AA100" s="22"/>
      <c r="AB100" s="22"/>
      <c r="AC100" s="30"/>
      <c r="AE100" s="30"/>
      <c r="AF100" s="35"/>
      <c r="AH100" s="46"/>
      <c r="AI100" s="46"/>
      <c r="AJ100" s="59"/>
      <c r="AN100" s="46"/>
      <c r="AO100" s="46"/>
      <c r="AP100" s="59"/>
    </row>
    <row r="101" spans="1:42" s="20" customFormat="1" x14ac:dyDescent="0.5">
      <c r="C101" s="22"/>
      <c r="D101" s="22"/>
      <c r="E101" s="22"/>
      <c r="F101" s="22"/>
      <c r="G101" s="22"/>
      <c r="H101" s="22"/>
      <c r="I101" s="14"/>
      <c r="K101" s="30"/>
      <c r="L101" s="35"/>
      <c r="M101" s="51"/>
      <c r="N101" s="51"/>
      <c r="O101" s="51"/>
      <c r="P101" s="51"/>
      <c r="Q101" s="22"/>
      <c r="R101" s="80"/>
      <c r="S101" s="30"/>
      <c r="U101" s="30"/>
      <c r="V101" s="35"/>
      <c r="W101" s="51"/>
      <c r="X101" s="51"/>
      <c r="Y101" s="51"/>
      <c r="Z101" s="51"/>
      <c r="AA101" s="22"/>
      <c r="AB101" s="22"/>
      <c r="AC101" s="30"/>
      <c r="AE101" s="30"/>
      <c r="AF101" s="35"/>
      <c r="AH101" s="46"/>
      <c r="AI101" s="46"/>
      <c r="AJ101" s="59"/>
      <c r="AN101" s="46"/>
      <c r="AO101" s="46"/>
      <c r="AP101" s="59"/>
    </row>
    <row r="102" spans="1:42" s="20" customFormat="1" x14ac:dyDescent="0.5">
      <c r="C102" s="22"/>
      <c r="D102" s="22"/>
      <c r="E102" s="22"/>
      <c r="F102" s="22"/>
      <c r="G102" s="22"/>
      <c r="H102" s="22"/>
      <c r="I102" s="14"/>
      <c r="K102" s="30"/>
      <c r="L102" s="32"/>
      <c r="M102" s="51"/>
      <c r="N102" s="51"/>
      <c r="O102" s="51"/>
      <c r="P102" s="51"/>
      <c r="Q102" s="22"/>
      <c r="R102" s="80"/>
      <c r="S102" s="30"/>
      <c r="U102" s="30"/>
      <c r="V102" s="32"/>
      <c r="W102" s="51"/>
      <c r="X102" s="51"/>
      <c r="Y102" s="51"/>
      <c r="Z102" s="51"/>
      <c r="AA102" s="22"/>
      <c r="AB102" s="22"/>
      <c r="AC102" s="30"/>
      <c r="AE102" s="30"/>
      <c r="AF102" s="32"/>
      <c r="AH102" s="46"/>
      <c r="AI102" s="46"/>
      <c r="AJ102" s="59"/>
      <c r="AN102" s="46"/>
      <c r="AO102" s="46"/>
      <c r="AP102" s="59"/>
    </row>
    <row r="103" spans="1:42" s="20" customFormat="1" x14ac:dyDescent="0.5">
      <c r="C103" s="22"/>
      <c r="D103" s="22"/>
      <c r="E103" s="22"/>
      <c r="F103" s="22"/>
      <c r="G103" s="22"/>
      <c r="H103" s="22"/>
      <c r="I103" s="14"/>
      <c r="K103" s="30"/>
      <c r="L103" s="32"/>
      <c r="M103" s="51"/>
      <c r="N103" s="51"/>
      <c r="O103" s="51"/>
      <c r="P103" s="51"/>
      <c r="Q103" s="22"/>
      <c r="R103" s="80"/>
      <c r="S103" s="30"/>
      <c r="U103" s="30"/>
      <c r="V103" s="32"/>
      <c r="W103" s="51"/>
      <c r="X103" s="51"/>
      <c r="Y103" s="51"/>
      <c r="Z103" s="51"/>
      <c r="AA103" s="22"/>
      <c r="AB103" s="22"/>
      <c r="AC103" s="30"/>
      <c r="AE103" s="30"/>
      <c r="AF103" s="32"/>
      <c r="AH103" s="46"/>
      <c r="AI103" s="46"/>
      <c r="AJ103" s="59"/>
      <c r="AN103" s="46"/>
      <c r="AO103" s="46"/>
      <c r="AP103" s="59"/>
    </row>
    <row r="104" spans="1:42" s="20" customFormat="1" x14ac:dyDescent="0.5">
      <c r="C104" s="22"/>
      <c r="D104" s="22"/>
      <c r="E104" s="22"/>
      <c r="F104" s="22"/>
      <c r="G104" s="22"/>
      <c r="H104" s="22"/>
      <c r="I104" s="14"/>
      <c r="K104" s="30"/>
      <c r="L104" s="32"/>
      <c r="M104" s="51"/>
      <c r="N104" s="51"/>
      <c r="O104" s="51"/>
      <c r="P104" s="51"/>
      <c r="Q104" s="22"/>
      <c r="R104" s="80"/>
      <c r="S104" s="30"/>
      <c r="U104" s="30"/>
      <c r="V104" s="32"/>
      <c r="W104" s="51"/>
      <c r="X104" s="51"/>
      <c r="Y104" s="51"/>
      <c r="Z104" s="51"/>
      <c r="AA104" s="22"/>
      <c r="AB104" s="22"/>
      <c r="AC104" s="30"/>
      <c r="AE104" s="30"/>
      <c r="AF104" s="32"/>
      <c r="AH104" s="46"/>
      <c r="AI104" s="46"/>
      <c r="AJ104" s="59"/>
      <c r="AN104" s="46"/>
      <c r="AO104" s="46"/>
      <c r="AP104" s="59"/>
    </row>
    <row r="105" spans="1:42" x14ac:dyDescent="0.5">
      <c r="A105" s="20"/>
      <c r="B105" s="20"/>
      <c r="C105" s="22"/>
      <c r="D105" s="22"/>
      <c r="E105" s="22"/>
      <c r="F105" s="22"/>
      <c r="G105" s="22"/>
      <c r="H105" s="22"/>
      <c r="M105" s="51"/>
      <c r="N105" s="51"/>
      <c r="O105" s="51"/>
      <c r="P105" s="51"/>
      <c r="Q105" s="22"/>
      <c r="R105" s="80"/>
      <c r="S105" s="30"/>
      <c r="U105" s="30"/>
      <c r="W105" s="51"/>
      <c r="X105" s="51"/>
      <c r="Y105" s="51"/>
      <c r="Z105" s="51"/>
      <c r="AA105" s="22"/>
      <c r="AB105" s="22"/>
      <c r="AC105" s="30"/>
      <c r="AE105" s="30"/>
    </row>
  </sheetData>
  <conditionalFormatting sqref="AF65:AF68">
    <cfRule type="cellIs" dxfId="132" priority="10" stopIfTrue="1" operator="greaterThan">
      <formula>0.2</formula>
    </cfRule>
  </conditionalFormatting>
  <conditionalFormatting sqref="L14:L64">
    <cfRule type="cellIs" dxfId="131" priority="20" stopIfTrue="1" operator="greaterThan">
      <formula>0.2</formula>
    </cfRule>
  </conditionalFormatting>
  <conditionalFormatting sqref="L14:L64">
    <cfRule type="cellIs" dxfId="130" priority="19" operator="greaterThan">
      <formula>0.2</formula>
    </cfRule>
  </conditionalFormatting>
  <conditionalFormatting sqref="L15:L68">
    <cfRule type="cellIs" dxfId="129" priority="18" stopIfTrue="1" operator="greaterThan">
      <formula>0.2</formula>
    </cfRule>
  </conditionalFormatting>
  <conditionalFormatting sqref="L15:L68">
    <cfRule type="cellIs" dxfId="128" priority="17" operator="greaterThan">
      <formula>0.2</formula>
    </cfRule>
  </conditionalFormatting>
  <conditionalFormatting sqref="V65:V68">
    <cfRule type="cellIs" dxfId="125" priority="14" stopIfTrue="1" operator="greaterThan">
      <formula>0.2</formula>
    </cfRule>
  </conditionalFormatting>
  <conditionalFormatting sqref="V65:V68">
    <cfRule type="cellIs" dxfId="124" priority="13" operator="greaterThan">
      <formula>0.2</formula>
    </cfRule>
  </conditionalFormatting>
  <conditionalFormatting sqref="AF65:AF68">
    <cfRule type="cellIs" dxfId="121" priority="9" operator="greaterThan">
      <formula>0.2</formula>
    </cfRule>
  </conditionalFormatting>
  <conditionalFormatting sqref="V14:V64">
    <cfRule type="cellIs" dxfId="28" priority="8" stopIfTrue="1" operator="greaterThan">
      <formula>0.2</formula>
    </cfRule>
  </conditionalFormatting>
  <conditionalFormatting sqref="V14:V64">
    <cfRule type="cellIs" dxfId="27" priority="7" operator="greaterThan">
      <formula>0.2</formula>
    </cfRule>
  </conditionalFormatting>
  <conditionalFormatting sqref="V15:V64">
    <cfRule type="cellIs" dxfId="26" priority="6" stopIfTrue="1" operator="greaterThan">
      <formula>0.2</formula>
    </cfRule>
  </conditionalFormatting>
  <conditionalFormatting sqref="V15:V64">
    <cfRule type="cellIs" dxfId="25" priority="5" operator="greaterThan">
      <formula>0.2</formula>
    </cfRule>
  </conditionalFormatting>
  <conditionalFormatting sqref="AF14:AF64">
    <cfRule type="cellIs" dxfId="24" priority="4" stopIfTrue="1" operator="greaterThan">
      <formula>0.2</formula>
    </cfRule>
  </conditionalFormatting>
  <conditionalFormatting sqref="AF14:AF64">
    <cfRule type="cellIs" dxfId="23" priority="3" operator="greaterThan">
      <formula>0.2</formula>
    </cfRule>
  </conditionalFormatting>
  <conditionalFormatting sqref="AF15:AF64">
    <cfRule type="cellIs" dxfId="22" priority="2" stopIfTrue="1" operator="greaterThan">
      <formula>0.2</formula>
    </cfRule>
  </conditionalFormatting>
  <conditionalFormatting sqref="AF15:AF64">
    <cfRule type="cellIs" dxfId="21" priority="1" operator="greaterThan">
      <formula>0.2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zoomScale="80" zoomScaleNormal="80" workbookViewId="0">
      <pane xSplit="2" ySplit="12" topLeftCell="C13" activePane="bottomRight" state="frozen"/>
      <selection activeCell="B10" sqref="B10"/>
      <selection pane="topRight" activeCell="B10" sqref="B10"/>
      <selection pane="bottomLeft" activeCell="B10" sqref="B10"/>
      <selection pane="bottomRight"/>
    </sheetView>
  </sheetViews>
  <sheetFormatPr defaultRowHeight="12.3" x14ac:dyDescent="0.4"/>
  <cols>
    <col min="1" max="1" width="17.83203125" bestFit="1" customWidth="1"/>
    <col min="2" max="2" width="52.71875" bestFit="1" customWidth="1"/>
    <col min="3" max="3" width="13.6640625" customWidth="1"/>
    <col min="5" max="5" width="14.109375" customWidth="1"/>
    <col min="6" max="6" width="2.609375" bestFit="1" customWidth="1"/>
    <col min="7" max="7" width="3" customWidth="1"/>
    <col min="8" max="8" width="12.71875" customWidth="1"/>
    <col min="10" max="10" width="15" customWidth="1"/>
    <col min="11" max="11" width="2.609375" bestFit="1" customWidth="1"/>
    <col min="12" max="12" width="3.1640625" customWidth="1"/>
    <col min="13" max="13" width="12.5" customWidth="1"/>
    <col min="15" max="15" width="14.44140625" customWidth="1"/>
    <col min="16" max="16" width="2.609375" bestFit="1" customWidth="1"/>
    <col min="17" max="17" width="3.0546875" customWidth="1"/>
    <col min="18" max="18" width="12.83203125" customWidth="1"/>
    <col min="20" max="20" width="15" customWidth="1"/>
    <col min="21" max="21" width="3.109375" customWidth="1"/>
    <col min="22" max="22" width="3" customWidth="1"/>
    <col min="23" max="23" width="14.44140625" customWidth="1"/>
    <col min="25" max="25" width="14.33203125" customWidth="1"/>
    <col min="26" max="26" width="2.5" customWidth="1"/>
  </cols>
  <sheetData>
    <row r="1" spans="1:28" s="7" customFormat="1" ht="15" x14ac:dyDescent="0.5">
      <c r="A1" s="13" t="s">
        <v>33</v>
      </c>
      <c r="B1" s="13" t="s">
        <v>99</v>
      </c>
      <c r="C1" s="42"/>
      <c r="D1" s="42"/>
      <c r="E1" s="42"/>
      <c r="F1" s="42"/>
      <c r="G1" s="32"/>
      <c r="H1" s="62"/>
      <c r="I1" s="62"/>
      <c r="J1" s="62"/>
      <c r="K1" s="62"/>
      <c r="L1" s="62"/>
      <c r="M1" s="62"/>
      <c r="N1" s="62"/>
      <c r="O1" s="62"/>
      <c r="P1" s="62"/>
      <c r="Q1" s="42"/>
      <c r="R1" s="62"/>
      <c r="S1" s="62"/>
      <c r="T1" s="62"/>
      <c r="W1" s="62"/>
      <c r="X1" s="62"/>
      <c r="Y1" s="62"/>
      <c r="Z1" s="62"/>
      <c r="AA1" s="57"/>
    </row>
    <row r="2" spans="1:28" s="7" customFormat="1" ht="15" x14ac:dyDescent="0.5">
      <c r="A2" s="13" t="s">
        <v>34</v>
      </c>
      <c r="B2" s="13" t="s">
        <v>142</v>
      </c>
      <c r="C2" s="42"/>
      <c r="D2" s="42"/>
      <c r="E2" s="42"/>
      <c r="F2" s="42"/>
      <c r="G2" s="32"/>
      <c r="H2" s="62"/>
      <c r="I2" s="62"/>
      <c r="J2" s="62"/>
      <c r="K2" s="62"/>
      <c r="L2" s="62"/>
      <c r="M2" s="62"/>
      <c r="N2" s="62"/>
      <c r="O2" s="62"/>
      <c r="P2" s="62"/>
      <c r="Q2" s="42"/>
      <c r="R2" s="62"/>
      <c r="S2" s="62"/>
      <c r="T2" s="62"/>
      <c r="W2" s="62"/>
      <c r="X2" s="62"/>
      <c r="Y2" s="62"/>
      <c r="Z2" s="62"/>
      <c r="AA2" s="57"/>
    </row>
    <row r="3" spans="1:28" s="7" customFormat="1" ht="15" x14ac:dyDescent="0.5">
      <c r="A3" s="16" t="s">
        <v>35</v>
      </c>
      <c r="B3" s="16" t="s">
        <v>52</v>
      </c>
      <c r="C3" s="42"/>
      <c r="D3" s="42"/>
      <c r="E3" s="42"/>
      <c r="F3" s="42"/>
      <c r="G3" s="32"/>
      <c r="H3" s="62"/>
      <c r="I3" s="62"/>
      <c r="J3" s="62"/>
      <c r="K3" s="62"/>
      <c r="L3" s="62"/>
      <c r="M3" s="62"/>
      <c r="N3" s="62"/>
      <c r="O3" s="62"/>
      <c r="P3" s="62"/>
      <c r="Q3" s="42"/>
      <c r="R3" s="62"/>
      <c r="S3" s="62"/>
      <c r="T3" s="62"/>
      <c r="W3" s="62"/>
      <c r="X3" s="62"/>
      <c r="Y3" s="62"/>
      <c r="Z3" s="62"/>
      <c r="AA3" s="57"/>
    </row>
    <row r="4" spans="1:28" s="7" customFormat="1" ht="15" x14ac:dyDescent="0.5">
      <c r="A4" s="16" t="s">
        <v>36</v>
      </c>
      <c r="B4" s="16" t="s">
        <v>123</v>
      </c>
      <c r="C4" s="42"/>
      <c r="D4" s="42"/>
      <c r="E4" s="42"/>
      <c r="F4" s="42"/>
      <c r="G4" s="32"/>
      <c r="H4" s="62"/>
      <c r="I4" s="62"/>
      <c r="J4" s="62"/>
      <c r="K4" s="62"/>
      <c r="L4" s="62"/>
      <c r="M4" s="62"/>
      <c r="N4" s="62"/>
      <c r="O4" s="62"/>
      <c r="P4" s="62"/>
      <c r="Q4" s="42"/>
      <c r="R4" s="62"/>
      <c r="S4" s="62"/>
      <c r="T4" s="62"/>
      <c r="U4" s="15"/>
      <c r="W4" s="62"/>
      <c r="X4" s="62"/>
      <c r="Y4" s="62"/>
      <c r="Z4" s="62"/>
      <c r="AA4" s="57"/>
      <c r="AB4" s="15"/>
    </row>
    <row r="5" spans="1:28" s="7" customFormat="1" ht="15" x14ac:dyDescent="0.5">
      <c r="A5" s="16" t="s">
        <v>51</v>
      </c>
      <c r="B5" s="16" t="s">
        <v>91</v>
      </c>
      <c r="C5" s="42"/>
      <c r="D5" s="42"/>
      <c r="E5" s="42"/>
      <c r="F5" s="42"/>
      <c r="G5" s="32"/>
      <c r="H5" s="62"/>
      <c r="I5" s="62"/>
      <c r="J5" s="62"/>
      <c r="K5" s="62"/>
      <c r="L5" s="62"/>
      <c r="M5" s="62"/>
      <c r="N5" s="62"/>
      <c r="O5" s="62"/>
      <c r="P5" s="62"/>
      <c r="Q5" s="42"/>
      <c r="R5" s="62"/>
      <c r="S5" s="62"/>
      <c r="T5" s="62"/>
      <c r="U5" s="15"/>
      <c r="W5" s="62"/>
      <c r="X5" s="62"/>
      <c r="Y5" s="62"/>
      <c r="Z5" s="62"/>
      <c r="AA5" s="57"/>
      <c r="AB5" s="15"/>
    </row>
    <row r="6" spans="1:28" s="7" customFormat="1" ht="15" x14ac:dyDescent="0.5">
      <c r="A6" s="17" t="s">
        <v>37</v>
      </c>
      <c r="B6" s="17" t="s">
        <v>53</v>
      </c>
      <c r="C6" s="42"/>
      <c r="D6" s="42"/>
      <c r="E6" s="42"/>
      <c r="F6" s="42"/>
      <c r="G6" s="32"/>
      <c r="H6" s="62"/>
      <c r="I6" s="62"/>
      <c r="J6" s="62"/>
      <c r="K6" s="62"/>
      <c r="L6" s="62"/>
      <c r="M6" s="62"/>
      <c r="N6" s="62"/>
      <c r="O6" s="62"/>
      <c r="P6" s="62"/>
      <c r="Q6" s="42"/>
      <c r="R6" s="62"/>
      <c r="S6" s="62"/>
      <c r="T6" s="62"/>
      <c r="U6" s="15"/>
      <c r="W6" s="62"/>
      <c r="X6" s="62"/>
      <c r="Y6" s="62"/>
      <c r="Z6" s="62"/>
      <c r="AA6" s="57"/>
      <c r="AB6" s="15"/>
    </row>
    <row r="7" spans="1:28" s="7" customFormat="1" ht="15" x14ac:dyDescent="0.5">
      <c r="A7" s="17" t="s">
        <v>38</v>
      </c>
      <c r="B7" s="17" t="s">
        <v>54</v>
      </c>
      <c r="C7" s="42"/>
      <c r="D7" s="42"/>
      <c r="E7" s="42"/>
      <c r="F7" s="42"/>
      <c r="G7" s="32"/>
      <c r="H7" s="62"/>
      <c r="I7" s="62"/>
      <c r="J7" s="62"/>
      <c r="K7" s="62"/>
      <c r="L7" s="62"/>
      <c r="M7" s="62"/>
      <c r="N7" s="62"/>
      <c r="O7" s="62"/>
      <c r="P7" s="62"/>
      <c r="Q7" s="42"/>
      <c r="R7" s="62"/>
      <c r="S7" s="62"/>
      <c r="T7" s="62"/>
      <c r="U7" s="15"/>
      <c r="W7" s="62"/>
      <c r="X7" s="62"/>
      <c r="Y7" s="62"/>
      <c r="Z7" s="62"/>
      <c r="AA7" s="57"/>
      <c r="AB7" s="15"/>
    </row>
    <row r="8" spans="1:28" s="7" customFormat="1" ht="15" x14ac:dyDescent="0.5">
      <c r="A8" s="17" t="s">
        <v>55</v>
      </c>
      <c r="B8" s="17" t="s">
        <v>56</v>
      </c>
      <c r="C8" s="42"/>
      <c r="D8" s="42"/>
      <c r="E8" s="42"/>
      <c r="F8" s="42"/>
      <c r="G8" s="32"/>
      <c r="H8" s="62"/>
      <c r="I8" s="62"/>
      <c r="J8" s="62"/>
      <c r="K8" s="62"/>
      <c r="L8" s="62"/>
      <c r="M8" s="62"/>
      <c r="N8" s="62"/>
      <c r="O8" s="62"/>
      <c r="P8" s="62"/>
      <c r="Q8" s="42"/>
      <c r="R8" s="62"/>
      <c r="S8" s="62"/>
      <c r="T8" s="62"/>
      <c r="U8" s="15"/>
      <c r="W8" s="62"/>
      <c r="X8" s="62"/>
      <c r="Y8" s="62"/>
      <c r="Z8" s="62"/>
      <c r="AA8" s="57"/>
      <c r="AB8" s="15"/>
    </row>
    <row r="9" spans="1:28" s="7" customFormat="1" ht="15" x14ac:dyDescent="0.5">
      <c r="A9" s="16" t="s">
        <v>39</v>
      </c>
      <c r="B9" s="13" t="s">
        <v>143</v>
      </c>
      <c r="C9" s="42"/>
      <c r="D9" s="42"/>
      <c r="E9" s="42"/>
      <c r="F9" s="42"/>
      <c r="G9" s="32"/>
      <c r="H9" s="62"/>
      <c r="I9" s="62"/>
      <c r="J9" s="62"/>
      <c r="K9" s="62"/>
      <c r="L9" s="62"/>
      <c r="M9" s="62"/>
      <c r="N9" s="62"/>
      <c r="O9" s="62"/>
      <c r="P9" s="62"/>
      <c r="Q9" s="42"/>
      <c r="R9" s="62"/>
      <c r="S9" s="62"/>
      <c r="T9" s="62"/>
      <c r="U9" s="15"/>
      <c r="W9" s="62"/>
      <c r="X9" s="62"/>
      <c r="Y9" s="62"/>
      <c r="Z9" s="62"/>
      <c r="AA9" s="57"/>
      <c r="AB9" s="15"/>
    </row>
    <row r="10" spans="1:28" s="7" customFormat="1" ht="15" x14ac:dyDescent="0.5">
      <c r="C10" s="42"/>
      <c r="D10" s="42"/>
      <c r="E10" s="42"/>
      <c r="F10" s="42"/>
      <c r="G10" s="32"/>
      <c r="H10" s="62"/>
      <c r="I10" s="62"/>
      <c r="J10" s="62"/>
      <c r="K10" s="62"/>
      <c r="L10" s="62"/>
      <c r="M10" s="62"/>
      <c r="N10" s="62"/>
      <c r="O10" s="62"/>
      <c r="P10" s="62"/>
      <c r="Q10" s="42"/>
      <c r="R10" s="62"/>
      <c r="S10" s="62"/>
      <c r="T10" s="62"/>
      <c r="W10" s="62"/>
      <c r="X10" s="62"/>
      <c r="Y10" s="62"/>
      <c r="Z10" s="62"/>
      <c r="AA10" s="57"/>
    </row>
    <row r="11" spans="1:28" s="8" customFormat="1" ht="15" x14ac:dyDescent="0.5">
      <c r="C11" s="43" t="s">
        <v>53</v>
      </c>
      <c r="D11" s="43"/>
      <c r="E11" s="44"/>
      <c r="F11" s="44"/>
      <c r="G11" s="33"/>
      <c r="H11" s="87" t="s">
        <v>54</v>
      </c>
      <c r="I11" s="87"/>
      <c r="J11" s="63"/>
      <c r="K11" s="63"/>
      <c r="L11" s="63"/>
      <c r="M11" s="87" t="s">
        <v>56</v>
      </c>
      <c r="N11" s="87"/>
      <c r="O11" s="63"/>
      <c r="P11" s="63"/>
      <c r="Q11" s="44"/>
      <c r="R11" s="65" t="s">
        <v>84</v>
      </c>
      <c r="S11" s="65"/>
      <c r="T11" s="65"/>
      <c r="W11" s="65" t="s">
        <v>90</v>
      </c>
      <c r="X11" s="65"/>
      <c r="Y11" s="65"/>
      <c r="Z11" s="65"/>
      <c r="AA11" s="58"/>
    </row>
    <row r="12" spans="1:28" s="7" customFormat="1" ht="30" x14ac:dyDescent="0.5">
      <c r="B12" s="18"/>
      <c r="C12" s="45" t="s">
        <v>95</v>
      </c>
      <c r="D12" s="45" t="s">
        <v>96</v>
      </c>
      <c r="E12" s="45" t="s">
        <v>85</v>
      </c>
      <c r="F12" s="45"/>
      <c r="G12" s="34"/>
      <c r="H12" s="19" t="s">
        <v>95</v>
      </c>
      <c r="I12" s="45" t="s">
        <v>96</v>
      </c>
      <c r="J12" s="25" t="s">
        <v>85</v>
      </c>
      <c r="L12" s="28"/>
      <c r="M12" s="19" t="s">
        <v>95</v>
      </c>
      <c r="N12" s="45" t="s">
        <v>96</v>
      </c>
      <c r="O12" s="25" t="s">
        <v>85</v>
      </c>
      <c r="Q12" s="35"/>
      <c r="R12" s="19" t="s">
        <v>95</v>
      </c>
      <c r="S12" s="45" t="s">
        <v>96</v>
      </c>
      <c r="T12" s="25" t="s">
        <v>85</v>
      </c>
      <c r="U12" s="19"/>
      <c r="V12" s="85"/>
      <c r="W12" s="19" t="s">
        <v>95</v>
      </c>
      <c r="X12" s="45" t="s">
        <v>96</v>
      </c>
      <c r="Y12" s="25" t="s">
        <v>85</v>
      </c>
    </row>
    <row r="14" spans="1:28" s="20" customFormat="1" ht="15" x14ac:dyDescent="0.5">
      <c r="A14" s="20" t="s">
        <v>1</v>
      </c>
      <c r="B14" s="21"/>
      <c r="C14" s="91">
        <v>-3.8490801399707912</v>
      </c>
      <c r="D14" s="91">
        <v>0.46328271329580317</v>
      </c>
      <c r="E14" s="92">
        <v>9.7103364130148546E-17</v>
      </c>
      <c r="F14" s="20" t="s">
        <v>145</v>
      </c>
      <c r="G14" s="35"/>
      <c r="H14" s="37">
        <v>-1.9199382341567635</v>
      </c>
      <c r="I14" s="37">
        <v>0.44805570747534107</v>
      </c>
      <c r="J14" s="92">
        <v>1.8270336802178157E-5</v>
      </c>
      <c r="K14" s="20" t="s">
        <v>145</v>
      </c>
      <c r="L14" s="37"/>
      <c r="M14" s="37">
        <v>-1.8561577582755753</v>
      </c>
      <c r="N14" s="37">
        <v>0.50261389423783498</v>
      </c>
      <c r="O14" s="92">
        <v>2.216159628275463E-4</v>
      </c>
      <c r="P14" s="20" t="s">
        <v>145</v>
      </c>
      <c r="Q14" s="37"/>
      <c r="R14" s="22">
        <v>1.992922381695216</v>
      </c>
      <c r="S14" s="37">
        <v>0.68355804370926898</v>
      </c>
      <c r="T14" s="92">
        <v>3.5510428108250836E-3</v>
      </c>
      <c r="U14" s="20" t="s">
        <v>145</v>
      </c>
      <c r="V14" s="51"/>
      <c r="W14" s="22">
        <v>6.3780475881188181E-2</v>
      </c>
      <c r="X14" s="22">
        <v>0.67333100603057783</v>
      </c>
      <c r="Y14" s="92">
        <v>0.92453420819719212</v>
      </c>
      <c r="Z14" s="20" t="s">
        <v>144</v>
      </c>
      <c r="AA14" s="59"/>
    </row>
    <row r="15" spans="1:28" ht="15" x14ac:dyDescent="0.5">
      <c r="A15" s="20"/>
      <c r="B15" s="21"/>
    </row>
    <row r="16" spans="1:28" ht="15" x14ac:dyDescent="0.5">
      <c r="A16" s="20" t="s">
        <v>3</v>
      </c>
      <c r="B16" s="21" t="s">
        <v>8</v>
      </c>
      <c r="C16" s="91">
        <v>-1.2113841740666826</v>
      </c>
      <c r="D16" s="91">
        <v>0.95804092476976321</v>
      </c>
      <c r="E16" s="92">
        <v>0.20607255267819266</v>
      </c>
      <c r="F16" s="20" t="s">
        <v>144</v>
      </c>
      <c r="G16" s="35"/>
      <c r="H16" s="37">
        <v>-1.8243338775464668</v>
      </c>
      <c r="I16" s="37">
        <v>0.93183664555147072</v>
      </c>
      <c r="J16" s="92">
        <v>5.0255489343012251E-2</v>
      </c>
      <c r="K16" s="20" t="s">
        <v>144</v>
      </c>
      <c r="L16" s="37"/>
      <c r="M16" s="37">
        <v>-0.13394588565802401</v>
      </c>
      <c r="N16" s="37">
        <v>1.233999336301133</v>
      </c>
      <c r="O16" s="92">
        <v>0.91356246881107983</v>
      </c>
      <c r="P16" s="20" t="s">
        <v>144</v>
      </c>
      <c r="Q16" s="37"/>
      <c r="R16" s="22">
        <v>1.0774382884086586</v>
      </c>
      <c r="S16" s="37">
        <v>1.5622409466933518</v>
      </c>
      <c r="T16" s="92">
        <v>0.49039868606269632</v>
      </c>
      <c r="U16" s="20" t="s">
        <v>144</v>
      </c>
      <c r="V16" s="51"/>
      <c r="W16" s="22">
        <v>1.6903879918884428</v>
      </c>
      <c r="X16" s="22">
        <v>1.5463097671502481</v>
      </c>
      <c r="Y16" s="92">
        <v>0.27431674077069373</v>
      </c>
      <c r="Z16" s="20" t="s">
        <v>144</v>
      </c>
    </row>
    <row r="17" spans="1:26" ht="15" x14ac:dyDescent="0.5">
      <c r="A17" s="20" t="s">
        <v>3</v>
      </c>
      <c r="B17" s="21" t="s">
        <v>9</v>
      </c>
      <c r="C17" s="91">
        <v>-4.49701983641204</v>
      </c>
      <c r="D17" s="91">
        <v>1.1378811770163695</v>
      </c>
      <c r="E17" s="92">
        <v>7.7468456157277774E-5</v>
      </c>
      <c r="F17" s="20" t="s">
        <v>145</v>
      </c>
      <c r="G17" s="35"/>
      <c r="H17" s="37">
        <v>-2.2236901065927164</v>
      </c>
      <c r="I17" s="37">
        <v>1.082987456747915</v>
      </c>
      <c r="J17" s="92">
        <v>4.0044210299876461E-2</v>
      </c>
      <c r="K17" s="20" t="s">
        <v>146</v>
      </c>
      <c r="L17" s="37"/>
      <c r="M17" s="37">
        <v>-0.74933654025143781</v>
      </c>
      <c r="N17" s="37">
        <v>1.2097040676525956</v>
      </c>
      <c r="O17" s="92">
        <v>0.53562792385049218</v>
      </c>
      <c r="P17" s="20" t="s">
        <v>144</v>
      </c>
      <c r="Q17" s="37"/>
      <c r="R17" s="22">
        <v>3.7476832961606021</v>
      </c>
      <c r="S17" s="37">
        <v>1.660770153965742</v>
      </c>
      <c r="T17" s="92">
        <v>2.4033480812650804E-2</v>
      </c>
      <c r="U17" s="20" t="s">
        <v>146</v>
      </c>
      <c r="V17" s="51"/>
      <c r="W17" s="22">
        <v>1.4743535663412786</v>
      </c>
      <c r="X17" s="22">
        <v>1.6236519832675205</v>
      </c>
      <c r="Y17" s="92">
        <v>0.36385298240755282</v>
      </c>
      <c r="Z17" s="20" t="s">
        <v>144</v>
      </c>
    </row>
    <row r="18" spans="1:26" ht="15" x14ac:dyDescent="0.5">
      <c r="A18" s="20" t="s">
        <v>3</v>
      </c>
      <c r="B18" s="21" t="s">
        <v>10</v>
      </c>
      <c r="C18" s="91">
        <v>-3.7925864424125493</v>
      </c>
      <c r="D18" s="91">
        <v>0.98103160673528378</v>
      </c>
      <c r="E18" s="92">
        <v>1.1067272396731622E-4</v>
      </c>
      <c r="F18" s="20" t="s">
        <v>145</v>
      </c>
      <c r="G18" s="35"/>
      <c r="H18" s="37">
        <v>-2.0803784773856577</v>
      </c>
      <c r="I18" s="37">
        <v>0.98189575988686539</v>
      </c>
      <c r="J18" s="92">
        <v>3.4112733956633612E-2</v>
      </c>
      <c r="K18" s="20" t="s">
        <v>146</v>
      </c>
      <c r="L18" s="37"/>
      <c r="M18" s="37">
        <v>-2.4284721687210507</v>
      </c>
      <c r="N18" s="37">
        <v>1.1280157693854946</v>
      </c>
      <c r="O18" s="92">
        <v>3.132883693541344E-2</v>
      </c>
      <c r="P18" s="20" t="s">
        <v>146</v>
      </c>
      <c r="Q18" s="37"/>
      <c r="R18" s="22">
        <v>1.3641142736914986</v>
      </c>
      <c r="S18" s="37">
        <v>1.4949389918642038</v>
      </c>
      <c r="T18" s="92">
        <v>0.36151174891449728</v>
      </c>
      <c r="U18" s="20" t="s">
        <v>144</v>
      </c>
      <c r="V18" s="51"/>
      <c r="W18" s="22">
        <v>-0.34809369133539292</v>
      </c>
      <c r="X18" s="22">
        <v>1.4955062217410378</v>
      </c>
      <c r="Y18" s="92">
        <v>0.81594795013037447</v>
      </c>
      <c r="Z18" s="20" t="s">
        <v>144</v>
      </c>
    </row>
    <row r="19" spans="1:26" ht="15" x14ac:dyDescent="0.5">
      <c r="A19" s="20" t="s">
        <v>3</v>
      </c>
      <c r="B19" s="21" t="s">
        <v>11</v>
      </c>
      <c r="C19" s="91">
        <v>-4.9785854000116849</v>
      </c>
      <c r="D19" s="91">
        <v>0.89185909392343488</v>
      </c>
      <c r="E19" s="92">
        <v>2.3741914182892539E-8</v>
      </c>
      <c r="F19" s="20" t="s">
        <v>145</v>
      </c>
      <c r="G19" s="35"/>
      <c r="H19" s="37">
        <v>-0.82703524382851867</v>
      </c>
      <c r="I19" s="37">
        <v>0.86645855013125828</v>
      </c>
      <c r="J19" s="92">
        <v>0.33983028363449941</v>
      </c>
      <c r="K19" s="20" t="s">
        <v>144</v>
      </c>
      <c r="L19" s="37"/>
      <c r="M19" s="37">
        <v>-0.7720591058668731</v>
      </c>
      <c r="N19" s="37">
        <v>0.97167868764669896</v>
      </c>
      <c r="O19" s="92">
        <v>0.4268682437279549</v>
      </c>
      <c r="P19" s="20" t="s">
        <v>144</v>
      </c>
      <c r="Q19" s="37"/>
      <c r="R19" s="22">
        <v>4.2065262941448118</v>
      </c>
      <c r="S19" s="37">
        <v>1.3189283966314249</v>
      </c>
      <c r="T19" s="92">
        <v>1.425923666753631E-3</v>
      </c>
      <c r="U19" s="20" t="s">
        <v>145</v>
      </c>
      <c r="V19" s="51"/>
      <c r="W19" s="22">
        <v>5.4976137961645577E-2</v>
      </c>
      <c r="X19" s="22">
        <v>1.3018870500632431</v>
      </c>
      <c r="Y19" s="92">
        <v>0.96631691008821019</v>
      </c>
      <c r="Z19" s="20" t="s">
        <v>144</v>
      </c>
    </row>
    <row r="20" spans="1:26" ht="15" x14ac:dyDescent="0.5">
      <c r="A20" s="20" t="s">
        <v>3</v>
      </c>
      <c r="B20" s="21" t="s">
        <v>12</v>
      </c>
      <c r="C20" s="91">
        <v>-1.9704278990346396</v>
      </c>
      <c r="D20" s="91">
        <v>1.1112471908482475</v>
      </c>
      <c r="E20" s="92">
        <v>7.6200881770526696E-2</v>
      </c>
      <c r="F20" s="20" t="s">
        <v>144</v>
      </c>
      <c r="G20" s="35"/>
      <c r="H20" s="37">
        <v>-1.5493623803268832</v>
      </c>
      <c r="I20" s="37">
        <v>1.0337210473299212</v>
      </c>
      <c r="J20" s="92">
        <v>0.1339201840031419</v>
      </c>
      <c r="K20" s="20" t="s">
        <v>144</v>
      </c>
      <c r="L20" s="37"/>
      <c r="M20" s="37">
        <v>-3.9739747591058325</v>
      </c>
      <c r="N20" s="37">
        <v>1.0694454296075646</v>
      </c>
      <c r="O20" s="92">
        <v>2.0246481829631454E-4</v>
      </c>
      <c r="P20" s="20" t="s">
        <v>145</v>
      </c>
      <c r="Q20" s="37"/>
      <c r="R20" s="22">
        <v>-2.003546860071193</v>
      </c>
      <c r="S20" s="37">
        <v>1.5422658156351097</v>
      </c>
      <c r="T20" s="92">
        <v>0.19391198509479102</v>
      </c>
      <c r="U20" s="20" t="s">
        <v>144</v>
      </c>
      <c r="V20" s="51"/>
      <c r="W20" s="22">
        <v>-2.4246123787789493</v>
      </c>
      <c r="X20" s="22">
        <v>1.4873778035863576</v>
      </c>
      <c r="Y20" s="92">
        <v>0.10307499050893155</v>
      </c>
      <c r="Z20" s="20" t="s">
        <v>144</v>
      </c>
    </row>
    <row r="21" spans="1:26" ht="15" x14ac:dyDescent="0.5">
      <c r="A21" s="20" t="s">
        <v>3</v>
      </c>
      <c r="B21" s="21" t="s">
        <v>41</v>
      </c>
      <c r="C21" s="91">
        <v>-2.9937104347756076</v>
      </c>
      <c r="D21" s="91">
        <v>2.7222361704203553</v>
      </c>
      <c r="E21" s="92">
        <v>0.27145207682687256</v>
      </c>
      <c r="F21" s="20" t="s">
        <v>144</v>
      </c>
      <c r="G21" s="35"/>
      <c r="H21" s="37">
        <v>-5.042848154893381</v>
      </c>
      <c r="I21" s="37">
        <v>2.074778517176068</v>
      </c>
      <c r="J21" s="92">
        <v>1.5076021416770858E-2</v>
      </c>
      <c r="K21" s="20" t="s">
        <v>146</v>
      </c>
      <c r="L21" s="37"/>
      <c r="M21" s="37">
        <v>-3.1618702212718688</v>
      </c>
      <c r="N21" s="37">
        <v>2.2949637239062772</v>
      </c>
      <c r="O21" s="92">
        <v>0.16828264807997451</v>
      </c>
      <c r="P21" s="20" t="s">
        <v>144</v>
      </c>
      <c r="Q21" s="37"/>
      <c r="R21" s="22">
        <v>-0.16815978649626118</v>
      </c>
      <c r="S21" s="37">
        <v>3.5605376365923518</v>
      </c>
      <c r="T21" s="92">
        <v>0.96233090391471254</v>
      </c>
      <c r="U21" s="20" t="s">
        <v>144</v>
      </c>
      <c r="V21" s="51"/>
      <c r="W21" s="22">
        <v>1.8809779336215122</v>
      </c>
      <c r="X21" s="22">
        <v>3.093794496953715</v>
      </c>
      <c r="Y21" s="92">
        <v>0.5431980042303407</v>
      </c>
      <c r="Z21" s="20" t="s">
        <v>144</v>
      </c>
    </row>
    <row r="22" spans="1:26" ht="15" x14ac:dyDescent="0.5">
      <c r="A22" s="20" t="s">
        <v>3</v>
      </c>
      <c r="B22" s="21" t="s">
        <v>106</v>
      </c>
      <c r="C22" s="91">
        <v>-15.986993731742047</v>
      </c>
      <c r="D22" s="91">
        <v>7.0149152061450328</v>
      </c>
      <c r="E22" s="92">
        <v>2.2667048548167579E-2</v>
      </c>
      <c r="F22" s="20" t="s">
        <v>146</v>
      </c>
      <c r="G22" s="35"/>
      <c r="H22" s="37">
        <v>-0.54819148341965018</v>
      </c>
      <c r="I22" s="37">
        <v>8.220563987574554</v>
      </c>
      <c r="J22" s="92">
        <v>0.9468321686208564</v>
      </c>
      <c r="K22" s="20" t="s">
        <v>144</v>
      </c>
      <c r="L22" s="37"/>
      <c r="M22" s="37">
        <v>1.3672109599307518</v>
      </c>
      <c r="N22" s="37">
        <v>9.2344089847405897</v>
      </c>
      <c r="O22" s="92">
        <v>0.88229846219134378</v>
      </c>
      <c r="P22" s="20" t="s">
        <v>144</v>
      </c>
      <c r="Q22" s="37"/>
      <c r="R22" s="22">
        <v>17.354204691672798</v>
      </c>
      <c r="S22" s="37">
        <v>11.596695419250372</v>
      </c>
      <c r="T22" s="92">
        <v>0.13452902167416234</v>
      </c>
      <c r="U22" s="20" t="s">
        <v>144</v>
      </c>
      <c r="V22" s="51"/>
      <c r="W22" s="22">
        <v>1.915402443350402</v>
      </c>
      <c r="X22" s="22">
        <v>12.363332138677881</v>
      </c>
      <c r="Y22" s="92">
        <v>0.87687960197933923</v>
      </c>
      <c r="Z22" s="20" t="s">
        <v>144</v>
      </c>
    </row>
    <row r="23" spans="1:26" ht="15" x14ac:dyDescent="0.5">
      <c r="A23" s="20"/>
      <c r="B23" s="60"/>
    </row>
    <row r="24" spans="1:26" ht="15" x14ac:dyDescent="0.5">
      <c r="A24" s="20" t="s">
        <v>4</v>
      </c>
      <c r="B24" s="21" t="s">
        <v>21</v>
      </c>
      <c r="C24" s="91">
        <v>-3.7672053089722048</v>
      </c>
      <c r="D24" s="91">
        <v>0.49933479300110656</v>
      </c>
      <c r="E24" s="92">
        <v>4.5420771648014622E-14</v>
      </c>
      <c r="F24" s="20" t="s">
        <v>145</v>
      </c>
      <c r="G24" s="35"/>
      <c r="H24" s="37">
        <v>-1.7919116337278531</v>
      </c>
      <c r="I24" s="37">
        <v>0.48191215767743112</v>
      </c>
      <c r="J24" s="92">
        <v>2.0053891088868742E-4</v>
      </c>
      <c r="K24" s="20" t="s">
        <v>145</v>
      </c>
      <c r="L24" s="37"/>
      <c r="M24" s="37">
        <v>-2.2184158626036279</v>
      </c>
      <c r="N24" s="37">
        <v>0.54487313198739318</v>
      </c>
      <c r="O24" s="92">
        <v>4.6724282387564418E-5</v>
      </c>
      <c r="P24" s="20" t="s">
        <v>145</v>
      </c>
      <c r="Q24" s="37"/>
      <c r="R24" s="93" t="s">
        <v>48</v>
      </c>
      <c r="S24" s="93" t="s">
        <v>48</v>
      </c>
      <c r="T24" s="92" t="s">
        <v>48</v>
      </c>
      <c r="U24" s="20" t="s">
        <v>144</v>
      </c>
      <c r="V24" s="51"/>
      <c r="W24" s="22">
        <v>-0.42650422887577477</v>
      </c>
      <c r="X24" s="22">
        <v>0.72741051523817579</v>
      </c>
      <c r="Y24" s="92">
        <v>0.5576522769240746</v>
      </c>
      <c r="Z24" s="20" t="s">
        <v>144</v>
      </c>
    </row>
    <row r="25" spans="1:26" ht="15" x14ac:dyDescent="0.5">
      <c r="A25" s="20" t="s">
        <v>4</v>
      </c>
      <c r="B25" s="21" t="s">
        <v>22</v>
      </c>
      <c r="C25" s="91">
        <v>-4.20419349046702</v>
      </c>
      <c r="D25" s="91">
        <v>1.2223899098961306</v>
      </c>
      <c r="E25" s="92">
        <v>5.8317141568564634E-4</v>
      </c>
      <c r="F25" s="20" t="s">
        <v>145</v>
      </c>
      <c r="G25" s="35"/>
      <c r="H25" s="37">
        <v>-2.9026296303777173</v>
      </c>
      <c r="I25" s="37">
        <v>1.3193208128635092</v>
      </c>
      <c r="J25" s="92">
        <v>2.7800235852591736E-2</v>
      </c>
      <c r="K25" s="20" t="s">
        <v>146</v>
      </c>
      <c r="L25" s="37"/>
      <c r="M25" s="37">
        <v>-0.52913378396752364</v>
      </c>
      <c r="N25" s="37">
        <v>1.3888686278230933</v>
      </c>
      <c r="O25" s="92">
        <v>0.703216692444945</v>
      </c>
      <c r="P25" s="20" t="s">
        <v>144</v>
      </c>
      <c r="Q25" s="37"/>
      <c r="R25" s="93" t="s">
        <v>48</v>
      </c>
      <c r="S25" s="93" t="s">
        <v>48</v>
      </c>
      <c r="T25" s="92" t="s">
        <v>48</v>
      </c>
      <c r="U25" s="20" t="s">
        <v>144</v>
      </c>
      <c r="V25" s="51"/>
      <c r="W25" s="22">
        <v>2.3734958464101936</v>
      </c>
      <c r="X25" s="22">
        <v>1.9156104699562573</v>
      </c>
      <c r="Y25" s="92">
        <v>0.21533496709932187</v>
      </c>
      <c r="Z25" s="20" t="s">
        <v>144</v>
      </c>
    </row>
    <row r="26" spans="1:26" ht="15" x14ac:dyDescent="0.5">
      <c r="A26" s="20"/>
      <c r="B26" s="60"/>
    </row>
    <row r="27" spans="1:26" ht="15" x14ac:dyDescent="0.5">
      <c r="A27" s="20" t="s">
        <v>5</v>
      </c>
      <c r="B27" s="21" t="s">
        <v>58</v>
      </c>
      <c r="C27" s="91">
        <v>-4.1089023094337769</v>
      </c>
      <c r="D27" s="91">
        <v>0.49223343855824969</v>
      </c>
      <c r="E27" s="92">
        <v>6.9742598260020521E-17</v>
      </c>
      <c r="F27" s="20" t="s">
        <v>145</v>
      </c>
      <c r="G27" s="35"/>
      <c r="H27" s="37">
        <v>-2.1853672250032261</v>
      </c>
      <c r="I27" s="37">
        <v>0.46397433725767462</v>
      </c>
      <c r="J27" s="92">
        <v>2.4759083002792243E-6</v>
      </c>
      <c r="K27" s="20" t="s">
        <v>145</v>
      </c>
      <c r="L27" s="37"/>
      <c r="M27" s="37">
        <v>-2.5059668271021742</v>
      </c>
      <c r="N27" s="37">
        <v>0.52333669354309842</v>
      </c>
      <c r="O27" s="92">
        <v>1.6808204846507657E-6</v>
      </c>
      <c r="P27" s="20" t="s">
        <v>145</v>
      </c>
      <c r="Q27" s="37"/>
      <c r="R27" s="22">
        <v>1.6029354823316027</v>
      </c>
      <c r="S27" s="37">
        <v>0.71845323636511027</v>
      </c>
      <c r="T27" s="92">
        <v>2.5675015812142713E-2</v>
      </c>
      <c r="U27" s="20" t="s">
        <v>146</v>
      </c>
      <c r="V27" s="51"/>
      <c r="W27" s="22">
        <v>-0.32059960209894811</v>
      </c>
      <c r="X27" s="22">
        <v>0.69939508179734955</v>
      </c>
      <c r="Y27" s="92">
        <v>0.64666827899698598</v>
      </c>
      <c r="Z27" s="20" t="s">
        <v>144</v>
      </c>
    </row>
    <row r="28" spans="1:26" ht="15" x14ac:dyDescent="0.5">
      <c r="A28" s="20" t="s">
        <v>5</v>
      </c>
      <c r="B28" s="21" t="s">
        <v>82</v>
      </c>
      <c r="C28" s="93" t="s">
        <v>48</v>
      </c>
      <c r="D28" s="93" t="s">
        <v>48</v>
      </c>
      <c r="E28" s="92" t="s">
        <v>48</v>
      </c>
      <c r="F28" s="20" t="s">
        <v>144</v>
      </c>
      <c r="G28" s="35"/>
      <c r="H28" s="37">
        <v>14.945445447156473</v>
      </c>
      <c r="I28" s="37">
        <v>6.0344135207348657</v>
      </c>
      <c r="J28" s="92">
        <v>1.326024783362059E-2</v>
      </c>
      <c r="K28" s="20" t="s">
        <v>146</v>
      </c>
      <c r="L28" s="37"/>
      <c r="M28" s="37">
        <v>16.887095988486791</v>
      </c>
      <c r="N28" s="37">
        <v>6.293589144250725</v>
      </c>
      <c r="O28" s="92">
        <v>7.2916599444210924E-3</v>
      </c>
      <c r="P28" s="20" t="s">
        <v>145</v>
      </c>
      <c r="Q28" s="37"/>
      <c r="R28" s="93" t="s">
        <v>48</v>
      </c>
      <c r="S28" s="93" t="s">
        <v>48</v>
      </c>
      <c r="T28" s="92" t="s">
        <v>48</v>
      </c>
      <c r="U28" s="20" t="s">
        <v>144</v>
      </c>
      <c r="V28" s="51"/>
      <c r="W28" s="22">
        <v>1.9416505413303184</v>
      </c>
      <c r="X28" s="22">
        <v>8.7191404883657153</v>
      </c>
      <c r="Y28" s="92">
        <v>0.82377811078801244</v>
      </c>
      <c r="Z28" s="20" t="s">
        <v>144</v>
      </c>
    </row>
    <row r="29" spans="1:26" ht="15" x14ac:dyDescent="0.5">
      <c r="A29" s="20" t="s">
        <v>5</v>
      </c>
      <c r="B29" s="21" t="s">
        <v>83</v>
      </c>
      <c r="C29" s="91">
        <v>-3.7039475964095026</v>
      </c>
      <c r="D29" s="91">
        <v>1.6120895105147826</v>
      </c>
      <c r="E29" s="92">
        <v>2.1584186241915115E-2</v>
      </c>
      <c r="F29" s="20" t="s">
        <v>146</v>
      </c>
      <c r="G29" s="35"/>
      <c r="H29" s="37">
        <v>-2.5844005056142656</v>
      </c>
      <c r="I29" s="37">
        <v>2.207758633585398</v>
      </c>
      <c r="J29" s="92">
        <v>0.24175991625708185</v>
      </c>
      <c r="K29" s="20" t="s">
        <v>144</v>
      </c>
      <c r="L29" s="37"/>
      <c r="M29" s="37">
        <v>-3.3023188137457495</v>
      </c>
      <c r="N29" s="37">
        <v>2.2427574642184869</v>
      </c>
      <c r="O29" s="92">
        <v>0.14090293894687489</v>
      </c>
      <c r="P29" s="20" t="s">
        <v>144</v>
      </c>
      <c r="Q29" s="37"/>
      <c r="R29" s="93" t="s">
        <v>48</v>
      </c>
      <c r="S29" s="93" t="s">
        <v>48</v>
      </c>
      <c r="T29" s="92" t="s">
        <v>48</v>
      </c>
      <c r="U29" s="20" t="s">
        <v>144</v>
      </c>
      <c r="V29" s="51"/>
      <c r="W29" s="22">
        <v>-0.71791830813148394</v>
      </c>
      <c r="X29" s="22">
        <v>3.147087419738861</v>
      </c>
      <c r="Y29" s="92">
        <v>0.8195517848218663</v>
      </c>
      <c r="Z29" s="20" t="s">
        <v>144</v>
      </c>
    </row>
    <row r="30" spans="1:26" ht="15" x14ac:dyDescent="0.5">
      <c r="A30" s="20" t="s">
        <v>5</v>
      </c>
      <c r="B30" s="21" t="s">
        <v>59</v>
      </c>
      <c r="C30" s="91">
        <v>1.302940946300744</v>
      </c>
      <c r="D30" s="91">
        <v>9.8140484963615844</v>
      </c>
      <c r="E30" s="92">
        <v>0.89438094384617861</v>
      </c>
      <c r="F30" s="20" t="s">
        <v>144</v>
      </c>
      <c r="G30" s="35"/>
      <c r="H30" s="37">
        <v>-4.8603345955234509</v>
      </c>
      <c r="I30" s="37">
        <v>8.508245326045266</v>
      </c>
      <c r="J30" s="92">
        <v>0.56783023306347946</v>
      </c>
      <c r="K30" s="20" t="s">
        <v>144</v>
      </c>
      <c r="L30" s="37"/>
      <c r="M30" s="37">
        <v>-6.4380025240758663</v>
      </c>
      <c r="N30" s="37">
        <v>8.6834096407712913</v>
      </c>
      <c r="O30" s="92">
        <v>0.45844238524244191</v>
      </c>
      <c r="P30" s="20" t="s">
        <v>144</v>
      </c>
      <c r="Q30" s="37"/>
      <c r="R30" s="22">
        <v>-7.7409434703766102</v>
      </c>
      <c r="S30" s="37">
        <v>13.10408908998931</v>
      </c>
      <c r="T30" s="92">
        <v>0.55470313752146205</v>
      </c>
      <c r="U30" s="20" t="s">
        <v>144</v>
      </c>
      <c r="V30" s="51"/>
      <c r="W30" s="22">
        <v>-1.5776679285524153</v>
      </c>
      <c r="X30" s="22">
        <v>12.156966789360368</v>
      </c>
      <c r="Y30" s="92">
        <v>0.89674460130576417</v>
      </c>
      <c r="Z30" s="20" t="s">
        <v>144</v>
      </c>
    </row>
    <row r="31" spans="1:26" ht="15" x14ac:dyDescent="0.5">
      <c r="A31" s="20" t="s">
        <v>5</v>
      </c>
      <c r="B31" s="21" t="s">
        <v>60</v>
      </c>
      <c r="C31" s="91">
        <v>9.8073963496011345</v>
      </c>
      <c r="D31" s="91">
        <v>6.9550008369171872</v>
      </c>
      <c r="E31" s="92">
        <v>0.15850380401016853</v>
      </c>
      <c r="F31" s="20" t="s">
        <v>144</v>
      </c>
      <c r="G31" s="35"/>
      <c r="H31" s="37">
        <v>15.366800996265823</v>
      </c>
      <c r="I31" s="37">
        <v>6.5935220604396187</v>
      </c>
      <c r="J31" s="92">
        <v>1.9774953930302062E-2</v>
      </c>
      <c r="K31" s="20" t="s">
        <v>146</v>
      </c>
      <c r="L31" s="37"/>
      <c r="M31" s="37">
        <v>20.002117445573965</v>
      </c>
      <c r="N31" s="37">
        <v>6.9863521308873713</v>
      </c>
      <c r="O31" s="92">
        <v>4.1961429979570216E-3</v>
      </c>
      <c r="P31" s="20" t="s">
        <v>145</v>
      </c>
      <c r="Q31" s="37"/>
      <c r="R31" s="22">
        <v>10.194721095972831</v>
      </c>
      <c r="S31" s="37">
        <v>9.8580501489023309</v>
      </c>
      <c r="T31" s="92">
        <v>0.30106516579764819</v>
      </c>
      <c r="U31" s="20" t="s">
        <v>144</v>
      </c>
      <c r="V31" s="51"/>
      <c r="W31" s="22">
        <v>4.6353164493081422</v>
      </c>
      <c r="X31" s="22">
        <v>9.6064379068548842</v>
      </c>
      <c r="Y31" s="92">
        <v>0.62943526128583838</v>
      </c>
      <c r="Z31" s="20" t="s">
        <v>144</v>
      </c>
    </row>
    <row r="32" spans="1:26" ht="15" x14ac:dyDescent="0.5">
      <c r="A32" s="20" t="s">
        <v>5</v>
      </c>
      <c r="B32" s="21" t="s">
        <v>61</v>
      </c>
      <c r="C32" s="91">
        <v>2.6312953918332767</v>
      </c>
      <c r="D32" s="91">
        <v>6.5774878621545039</v>
      </c>
      <c r="E32" s="92">
        <v>0.68912289574131247</v>
      </c>
      <c r="F32" s="20" t="s">
        <v>144</v>
      </c>
      <c r="G32" s="35"/>
      <c r="H32" s="37">
        <v>16.256263811610605</v>
      </c>
      <c r="I32" s="37">
        <v>9.412174506530615</v>
      </c>
      <c r="J32" s="92">
        <v>8.4140220185632275E-2</v>
      </c>
      <c r="K32" s="20" t="s">
        <v>144</v>
      </c>
      <c r="L32" s="37"/>
      <c r="M32" s="37">
        <v>12.757034408094135</v>
      </c>
      <c r="N32" s="37">
        <v>6.4369076047129132</v>
      </c>
      <c r="O32" s="92">
        <v>4.7495177956509427E-2</v>
      </c>
      <c r="P32" s="20" t="s">
        <v>146</v>
      </c>
      <c r="Q32" s="37"/>
      <c r="R32" s="22">
        <v>10.125739016260859</v>
      </c>
      <c r="S32" s="37">
        <v>9.2031041550338202</v>
      </c>
      <c r="T32" s="92">
        <v>0.27122209049258378</v>
      </c>
      <c r="U32" s="20" t="s">
        <v>144</v>
      </c>
      <c r="V32" s="51"/>
      <c r="W32" s="22">
        <v>-3.4992294035164697</v>
      </c>
      <c r="X32" s="22">
        <v>11.402754423953704</v>
      </c>
      <c r="Y32" s="92">
        <v>0.75893790853572618</v>
      </c>
      <c r="Z32" s="20" t="s">
        <v>144</v>
      </c>
    </row>
    <row r="33" spans="1:26" ht="15" x14ac:dyDescent="0.5">
      <c r="A33" s="20" t="s">
        <v>5</v>
      </c>
      <c r="B33" s="21" t="s">
        <v>62</v>
      </c>
      <c r="C33" s="93" t="s">
        <v>48</v>
      </c>
      <c r="D33" s="93" t="s">
        <v>48</v>
      </c>
      <c r="E33" s="92" t="s">
        <v>48</v>
      </c>
      <c r="F33" s="20" t="s">
        <v>144</v>
      </c>
      <c r="G33" s="35"/>
      <c r="H33" s="93" t="s">
        <v>48</v>
      </c>
      <c r="I33" s="93" t="s">
        <v>48</v>
      </c>
      <c r="J33" s="92" t="s">
        <v>48</v>
      </c>
      <c r="K33" s="20" t="s">
        <v>144</v>
      </c>
      <c r="L33" s="37"/>
      <c r="M33" s="93" t="s">
        <v>48</v>
      </c>
      <c r="N33" s="93" t="s">
        <v>48</v>
      </c>
      <c r="O33" s="92" t="s">
        <v>48</v>
      </c>
      <c r="P33" s="20" t="s">
        <v>144</v>
      </c>
      <c r="Q33" s="37"/>
      <c r="R33" s="93" t="s">
        <v>48</v>
      </c>
      <c r="S33" s="93" t="s">
        <v>48</v>
      </c>
      <c r="T33" s="92" t="s">
        <v>48</v>
      </c>
      <c r="U33" s="20" t="s">
        <v>144</v>
      </c>
      <c r="V33" s="51"/>
      <c r="W33" s="93" t="s">
        <v>48</v>
      </c>
      <c r="X33" s="93" t="s">
        <v>48</v>
      </c>
      <c r="Y33" s="92" t="s">
        <v>48</v>
      </c>
      <c r="Z33" s="20" t="s">
        <v>144</v>
      </c>
    </row>
    <row r="34" spans="1:26" ht="15" x14ac:dyDescent="0.5">
      <c r="A34" s="20" t="s">
        <v>5</v>
      </c>
      <c r="B34" s="21" t="s">
        <v>63</v>
      </c>
      <c r="C34" s="91">
        <v>-25.970681281304081</v>
      </c>
      <c r="D34" s="91">
        <v>8.6026968651356963</v>
      </c>
      <c r="E34" s="92">
        <v>2.5369428269177161E-3</v>
      </c>
      <c r="F34" s="20" t="s">
        <v>145</v>
      </c>
      <c r="G34" s="35"/>
      <c r="H34" s="37">
        <v>3.3364816706839662</v>
      </c>
      <c r="I34" s="37">
        <v>10.809466842658237</v>
      </c>
      <c r="J34" s="92">
        <v>0.75757794789299937</v>
      </c>
      <c r="K34" s="20" t="s">
        <v>144</v>
      </c>
      <c r="L34" s="37"/>
      <c r="M34" s="37">
        <v>-7.1690929792913067</v>
      </c>
      <c r="N34" s="37">
        <v>9.549498470351752</v>
      </c>
      <c r="O34" s="92">
        <v>0.4528152910090566</v>
      </c>
      <c r="P34" s="20" t="s">
        <v>144</v>
      </c>
      <c r="Q34" s="37"/>
      <c r="R34" s="22">
        <v>18.801588302012775</v>
      </c>
      <c r="S34" s="37">
        <v>12.852988539194532</v>
      </c>
      <c r="T34" s="92">
        <v>0.14351707322676027</v>
      </c>
      <c r="U34" s="20" t="s">
        <v>144</v>
      </c>
      <c r="V34" s="51"/>
      <c r="W34" s="22">
        <v>-10.505574649975273</v>
      </c>
      <c r="X34" s="22">
        <v>14.423504929724199</v>
      </c>
      <c r="Y34" s="92">
        <v>0.46639024685729974</v>
      </c>
      <c r="Z34" s="20" t="s">
        <v>144</v>
      </c>
    </row>
    <row r="35" spans="1:26" ht="15" x14ac:dyDescent="0.5">
      <c r="A35" s="20" t="s">
        <v>5</v>
      </c>
      <c r="B35" s="21" t="s">
        <v>64</v>
      </c>
      <c r="C35" s="91">
        <v>-12.064469642732401</v>
      </c>
      <c r="D35" s="91">
        <v>4.8791425600356986</v>
      </c>
      <c r="E35" s="92">
        <v>1.3411097364726659E-2</v>
      </c>
      <c r="F35" s="20" t="s">
        <v>146</v>
      </c>
      <c r="G35" s="35"/>
      <c r="H35" s="37">
        <v>17.00995710598184</v>
      </c>
      <c r="I35" s="37">
        <v>8.7626773281659709</v>
      </c>
      <c r="J35" s="92">
        <v>5.223612807377883E-2</v>
      </c>
      <c r="K35" s="20" t="s">
        <v>144</v>
      </c>
      <c r="L35" s="37"/>
      <c r="M35" s="37">
        <v>-1.1997341354446505</v>
      </c>
      <c r="N35" s="37">
        <v>5.8458457279896852</v>
      </c>
      <c r="O35" s="92">
        <v>0.83739360548896125</v>
      </c>
      <c r="P35" s="20" t="s">
        <v>144</v>
      </c>
      <c r="Q35" s="37"/>
      <c r="R35" s="22">
        <v>10.864735507287751</v>
      </c>
      <c r="S35" s="37">
        <v>7.61445627714855</v>
      </c>
      <c r="T35" s="92">
        <v>0.1536212966003285</v>
      </c>
      <c r="U35" s="20" t="s">
        <v>144</v>
      </c>
      <c r="V35" s="51"/>
      <c r="W35" s="22">
        <v>-18.209691241426491</v>
      </c>
      <c r="X35" s="22">
        <v>10.53368056440906</v>
      </c>
      <c r="Y35" s="92">
        <v>8.3860801392399625E-2</v>
      </c>
      <c r="Z35" s="20" t="s">
        <v>144</v>
      </c>
    </row>
    <row r="36" spans="1:26" ht="15" x14ac:dyDescent="0.5">
      <c r="A36" s="20" t="s">
        <v>5</v>
      </c>
      <c r="B36" s="21" t="s">
        <v>65</v>
      </c>
      <c r="C36" s="91">
        <v>7.8021015577713655</v>
      </c>
      <c r="D36" s="91">
        <v>6.273215282330046</v>
      </c>
      <c r="E36" s="92">
        <v>0.21360390919823616</v>
      </c>
      <c r="F36" s="20" t="s">
        <v>144</v>
      </c>
      <c r="G36" s="35"/>
      <c r="H36" s="37">
        <v>-10.460337957287727</v>
      </c>
      <c r="I36" s="37">
        <v>4.0361790811749279</v>
      </c>
      <c r="J36" s="92">
        <v>9.5518649653345538E-3</v>
      </c>
      <c r="K36" s="20" t="s">
        <v>145</v>
      </c>
      <c r="L36" s="37"/>
      <c r="M36" s="37">
        <v>11.426585525626678</v>
      </c>
      <c r="N36" s="37">
        <v>5.985244715148462</v>
      </c>
      <c r="O36" s="92">
        <v>5.6245856172422629E-2</v>
      </c>
      <c r="P36" s="20" t="s">
        <v>144</v>
      </c>
      <c r="Q36" s="37"/>
      <c r="R36" s="22">
        <v>3.624483967855312</v>
      </c>
      <c r="S36" s="37">
        <v>8.6704316085574327</v>
      </c>
      <c r="T36" s="92">
        <v>0.67592657942820078</v>
      </c>
      <c r="U36" s="20" t="s">
        <v>144</v>
      </c>
      <c r="V36" s="51"/>
      <c r="W36" s="22">
        <v>21.886923482914405</v>
      </c>
      <c r="X36" s="22">
        <v>7.2189954893687727</v>
      </c>
      <c r="Y36" s="92">
        <v>2.4305861538022927E-3</v>
      </c>
      <c r="Z36" s="20" t="s">
        <v>145</v>
      </c>
    </row>
    <row r="37" spans="1:26" ht="15" x14ac:dyDescent="0.5">
      <c r="A37" s="20"/>
      <c r="B37" s="60"/>
    </row>
    <row r="38" spans="1:26" ht="15" x14ac:dyDescent="0.5">
      <c r="A38" s="20" t="s">
        <v>5</v>
      </c>
      <c r="B38" s="21" t="s">
        <v>58</v>
      </c>
      <c r="C38" s="91">
        <v>-4.1089023094337769</v>
      </c>
      <c r="D38" s="91">
        <v>0.49223343855824969</v>
      </c>
      <c r="E38" s="92">
        <v>6.9742598260020521E-17</v>
      </c>
      <c r="F38" s="20" t="s">
        <v>145</v>
      </c>
      <c r="G38" s="35"/>
      <c r="H38" s="37">
        <v>-2.1853672250032261</v>
      </c>
      <c r="I38" s="37">
        <v>0.46397433725767462</v>
      </c>
      <c r="J38" s="92">
        <v>2.4759083002792243E-6</v>
      </c>
      <c r="K38" s="20" t="s">
        <v>145</v>
      </c>
      <c r="L38" s="37"/>
      <c r="M38" s="37">
        <v>-2.5059668271021742</v>
      </c>
      <c r="N38" s="37">
        <v>0.52333669354309842</v>
      </c>
      <c r="O38" s="92">
        <v>1.6808204846507657E-6</v>
      </c>
      <c r="P38" s="20" t="s">
        <v>145</v>
      </c>
      <c r="Q38" s="37"/>
      <c r="R38" s="22">
        <v>1.6029354823316027</v>
      </c>
      <c r="S38" s="37">
        <v>0.71845323636511027</v>
      </c>
      <c r="T38" s="92">
        <v>2.5675015812142713E-2</v>
      </c>
      <c r="U38" s="20" t="s">
        <v>146</v>
      </c>
      <c r="V38" s="51"/>
      <c r="W38" s="22">
        <v>-0.32059960209894811</v>
      </c>
      <c r="X38" s="22">
        <v>0.69939508179734955</v>
      </c>
      <c r="Y38" s="92">
        <v>0.64666827899698598</v>
      </c>
      <c r="Z38" s="20" t="s">
        <v>144</v>
      </c>
    </row>
    <row r="39" spans="1:26" ht="15" x14ac:dyDescent="0.5">
      <c r="A39" s="20" t="s">
        <v>5</v>
      </c>
      <c r="B39" s="21" t="s">
        <v>107</v>
      </c>
      <c r="C39" s="91">
        <v>-3.7039475964095026</v>
      </c>
      <c r="D39" s="91">
        <v>1.6120895105147826</v>
      </c>
      <c r="E39" s="92">
        <v>2.1584186241915115E-2</v>
      </c>
      <c r="F39" s="20" t="s">
        <v>146</v>
      </c>
      <c r="G39" s="35"/>
      <c r="H39" s="37">
        <v>0.5529776593435578</v>
      </c>
      <c r="I39" s="37">
        <v>2.1420976842254533</v>
      </c>
      <c r="J39" s="92">
        <v>0.79629289464463726</v>
      </c>
      <c r="K39" s="20" t="s">
        <v>144</v>
      </c>
      <c r="L39" s="37"/>
      <c r="M39" s="37">
        <v>1.3552019400509039</v>
      </c>
      <c r="N39" s="37">
        <v>2.222753883071213</v>
      </c>
      <c r="O39" s="92">
        <v>0.54206386394202888</v>
      </c>
      <c r="P39" s="20" t="s">
        <v>144</v>
      </c>
      <c r="Q39" s="37"/>
      <c r="R39" s="22">
        <v>5.0591495364604064</v>
      </c>
      <c r="S39" s="37">
        <v>2.7458090637587942</v>
      </c>
      <c r="T39" s="92">
        <v>6.5402241504269557E-2</v>
      </c>
      <c r="U39" s="20" t="s">
        <v>144</v>
      </c>
      <c r="V39" s="51"/>
      <c r="W39" s="22">
        <v>0.80222428070734608</v>
      </c>
      <c r="X39" s="22">
        <v>3.0869430369658923</v>
      </c>
      <c r="Y39" s="92">
        <v>0.79495895681422635</v>
      </c>
      <c r="Z39" s="20" t="s">
        <v>144</v>
      </c>
    </row>
    <row r="40" spans="1:26" ht="15" x14ac:dyDescent="0.5">
      <c r="A40" s="20" t="s">
        <v>5</v>
      </c>
      <c r="B40" s="21" t="s">
        <v>109</v>
      </c>
      <c r="C40" s="91">
        <v>2.2212731304415207</v>
      </c>
      <c r="D40" s="91">
        <v>3.0810043094714645</v>
      </c>
      <c r="E40" s="92">
        <v>0.47093567044148266</v>
      </c>
      <c r="F40" s="20" t="s">
        <v>144</v>
      </c>
      <c r="G40" s="35"/>
      <c r="H40" s="37">
        <v>6.2376647820168643</v>
      </c>
      <c r="I40" s="37">
        <v>3.1563215165260274</v>
      </c>
      <c r="J40" s="92">
        <v>4.8127029524985938E-2</v>
      </c>
      <c r="K40" s="20" t="s">
        <v>146</v>
      </c>
      <c r="L40" s="37"/>
      <c r="M40" s="37">
        <v>8.2052805073295261</v>
      </c>
      <c r="N40" s="37">
        <v>2.9831716251218823</v>
      </c>
      <c r="O40" s="92">
        <v>5.9500315500204282E-3</v>
      </c>
      <c r="P40" s="20" t="s">
        <v>145</v>
      </c>
      <c r="Q40" s="37"/>
      <c r="R40" s="22">
        <v>5.9840073768880053</v>
      </c>
      <c r="S40" s="37">
        <v>4.2885779111395497</v>
      </c>
      <c r="T40" s="92">
        <v>0.1629145248561823</v>
      </c>
      <c r="U40" s="20" t="s">
        <v>144</v>
      </c>
      <c r="V40" s="51"/>
      <c r="W40" s="22">
        <v>1.9676157253126618</v>
      </c>
      <c r="X40" s="22">
        <v>4.3430033917345146</v>
      </c>
      <c r="Y40" s="92">
        <v>0.65050974725486621</v>
      </c>
      <c r="Z40" s="20" t="s">
        <v>144</v>
      </c>
    </row>
    <row r="41" spans="1:26" ht="15" x14ac:dyDescent="0.5">
      <c r="A41" s="20"/>
      <c r="B41" s="60"/>
    </row>
    <row r="42" spans="1:26" ht="15" x14ac:dyDescent="0.5">
      <c r="A42" s="20" t="s">
        <v>5</v>
      </c>
      <c r="B42" s="21" t="s">
        <v>58</v>
      </c>
      <c r="C42" s="91">
        <v>-4.1089023094337769</v>
      </c>
      <c r="D42" s="91">
        <v>0.49223343855824969</v>
      </c>
      <c r="E42" s="92">
        <v>6.9742598260020521E-17</v>
      </c>
      <c r="F42" s="20" t="s">
        <v>145</v>
      </c>
      <c r="G42" s="35"/>
      <c r="H42" s="37">
        <v>-2.1853672250032261</v>
      </c>
      <c r="I42" s="37">
        <v>0.46397433725767462</v>
      </c>
      <c r="J42" s="92">
        <v>2.4759083002792243E-6</v>
      </c>
      <c r="K42" s="20" t="s">
        <v>145</v>
      </c>
      <c r="L42" s="37"/>
      <c r="M42" s="37">
        <v>-2.5059668271021742</v>
      </c>
      <c r="N42" s="37">
        <v>0.52333669354309842</v>
      </c>
      <c r="O42" s="92">
        <v>1.6808204846507657E-6</v>
      </c>
      <c r="P42" s="20" t="s">
        <v>145</v>
      </c>
      <c r="Q42" s="37"/>
      <c r="R42" s="22">
        <v>1.6029354823316027</v>
      </c>
      <c r="S42" s="37">
        <v>0.71845323636511027</v>
      </c>
      <c r="T42" s="92">
        <v>2.5675015812142713E-2</v>
      </c>
      <c r="U42" s="20" t="s">
        <v>146</v>
      </c>
      <c r="V42" s="51"/>
      <c r="W42" s="22">
        <v>-0.32059960209894811</v>
      </c>
      <c r="X42" s="22">
        <v>0.69939508179734955</v>
      </c>
      <c r="Y42" s="92">
        <v>0.64666827899698598</v>
      </c>
      <c r="Z42" s="20" t="s">
        <v>144</v>
      </c>
    </row>
    <row r="43" spans="1:26" ht="15" x14ac:dyDescent="0.5">
      <c r="A43" s="20" t="s">
        <v>5</v>
      </c>
      <c r="B43" s="21" t="s">
        <v>110</v>
      </c>
      <c r="C43" s="91">
        <v>-2.510421552565866</v>
      </c>
      <c r="D43" s="91">
        <v>1.3780657408882795</v>
      </c>
      <c r="E43" s="92">
        <v>6.8500606942465514E-2</v>
      </c>
      <c r="F43" s="20" t="s">
        <v>144</v>
      </c>
      <c r="G43" s="35"/>
      <c r="H43" s="37">
        <v>1.7230543552384994</v>
      </c>
      <c r="I43" s="37">
        <v>1.7668294041925228</v>
      </c>
      <c r="J43" s="92">
        <v>0.32944918318112715</v>
      </c>
      <c r="K43" s="20" t="s">
        <v>144</v>
      </c>
      <c r="L43" s="37"/>
      <c r="M43" s="37">
        <v>3.2199155168510032</v>
      </c>
      <c r="N43" s="37">
        <v>1.7784566198475891</v>
      </c>
      <c r="O43" s="92">
        <v>7.0216558860277306E-2</v>
      </c>
      <c r="P43" s="20" t="s">
        <v>144</v>
      </c>
      <c r="Q43" s="37"/>
      <c r="R43" s="22">
        <v>5.7303370694168692</v>
      </c>
      <c r="S43" s="37">
        <v>2.2498829158179929</v>
      </c>
      <c r="T43" s="92">
        <v>1.0866930978511253E-2</v>
      </c>
      <c r="U43" s="20" t="s">
        <v>146</v>
      </c>
      <c r="V43" s="51"/>
      <c r="W43" s="22">
        <v>1.4968611616125038</v>
      </c>
      <c r="X43" s="22">
        <v>2.5069092708351088</v>
      </c>
      <c r="Y43" s="92">
        <v>0.55044444314989827</v>
      </c>
      <c r="Z43" s="20" t="s">
        <v>144</v>
      </c>
    </row>
    <row r="44" spans="1:26" ht="15" x14ac:dyDescent="0.5">
      <c r="A44" s="20"/>
      <c r="B44" s="60"/>
    </row>
    <row r="45" spans="1:26" ht="15" x14ac:dyDescent="0.5">
      <c r="A45" s="20" t="s">
        <v>66</v>
      </c>
      <c r="B45" s="21" t="s">
        <v>67</v>
      </c>
      <c r="C45" s="91">
        <v>-4.1485916303839261</v>
      </c>
      <c r="D45" s="91">
        <v>0.77307117936577396</v>
      </c>
      <c r="E45" s="92">
        <v>8.033380454080911E-8</v>
      </c>
      <c r="F45" s="20" t="s">
        <v>145</v>
      </c>
      <c r="G45" s="35"/>
      <c r="H45" s="37">
        <v>-3.0137529638418066</v>
      </c>
      <c r="I45" s="37">
        <v>0.73553443423653653</v>
      </c>
      <c r="J45" s="92">
        <v>4.1787992852487831E-5</v>
      </c>
      <c r="K45" s="20" t="s">
        <v>145</v>
      </c>
      <c r="L45" s="37"/>
      <c r="M45" s="37">
        <v>-1.8165699069671923</v>
      </c>
      <c r="N45" s="37">
        <v>0.81633497150545764</v>
      </c>
      <c r="O45" s="92">
        <v>2.6062774182114095E-2</v>
      </c>
      <c r="P45" s="20" t="s">
        <v>146</v>
      </c>
      <c r="Q45" s="37"/>
      <c r="R45" s="22">
        <v>2.3320217234167337</v>
      </c>
      <c r="S45" s="37">
        <v>1.1242961505176494</v>
      </c>
      <c r="T45" s="92">
        <v>3.8060191315482231E-2</v>
      </c>
      <c r="U45" s="20" t="s">
        <v>146</v>
      </c>
      <c r="V45" s="51"/>
      <c r="W45" s="22">
        <v>1.1971830568746142</v>
      </c>
      <c r="X45" s="22">
        <v>1.0988237755211152</v>
      </c>
      <c r="Y45" s="92">
        <v>0.2759276174613558</v>
      </c>
      <c r="Z45" s="20" t="s">
        <v>144</v>
      </c>
    </row>
    <row r="46" spans="1:26" ht="15" x14ac:dyDescent="0.5">
      <c r="A46" s="20" t="s">
        <v>66</v>
      </c>
      <c r="B46" s="21" t="s">
        <v>68</v>
      </c>
      <c r="C46" s="91">
        <v>-3.5237825648232572</v>
      </c>
      <c r="D46" s="91">
        <v>0.64284025981311554</v>
      </c>
      <c r="E46" s="92">
        <v>4.2153567216623567E-8</v>
      </c>
      <c r="F46" s="20" t="s">
        <v>145</v>
      </c>
      <c r="G46" s="35"/>
      <c r="H46" s="37">
        <v>-0.77218784378399619</v>
      </c>
      <c r="I46" s="37">
        <v>0.62529152720746206</v>
      </c>
      <c r="J46" s="92">
        <v>0.21685859406974695</v>
      </c>
      <c r="K46" s="20" t="s">
        <v>144</v>
      </c>
      <c r="L46" s="37"/>
      <c r="M46" s="37">
        <v>-1.3545595689955121</v>
      </c>
      <c r="N46" s="37">
        <v>0.699066393844754</v>
      </c>
      <c r="O46" s="92">
        <v>5.2663567923031382E-2</v>
      </c>
      <c r="P46" s="20" t="s">
        <v>144</v>
      </c>
      <c r="Q46" s="37"/>
      <c r="R46" s="22">
        <v>2.1692229958277451</v>
      </c>
      <c r="S46" s="37">
        <v>0.94970386049531386</v>
      </c>
      <c r="T46" s="92">
        <v>2.2365381870291141E-2</v>
      </c>
      <c r="U46" s="20" t="s">
        <v>146</v>
      </c>
      <c r="V46" s="51"/>
      <c r="W46" s="22">
        <v>-0.58237172521151592</v>
      </c>
      <c r="X46" s="22">
        <v>0.93791434417037722</v>
      </c>
      <c r="Y46" s="92">
        <v>0.53465089278816946</v>
      </c>
      <c r="Z46" s="20" t="s">
        <v>144</v>
      </c>
    </row>
    <row r="47" spans="1:26" ht="15" x14ac:dyDescent="0.5">
      <c r="A47" s="20" t="s">
        <v>66</v>
      </c>
      <c r="B47" s="21" t="s">
        <v>70</v>
      </c>
      <c r="C47" s="91">
        <v>-3.3879369622165925</v>
      </c>
      <c r="D47" s="91">
        <v>1.2091178359334087</v>
      </c>
      <c r="E47" s="92">
        <v>5.0788333701214019E-3</v>
      </c>
      <c r="F47" s="20" t="s">
        <v>145</v>
      </c>
      <c r="G47" s="35"/>
      <c r="H47" s="37">
        <v>-2.082572769420711</v>
      </c>
      <c r="I47" s="37">
        <v>1.1734122700522593</v>
      </c>
      <c r="J47" s="92">
        <v>7.5930821685362984E-2</v>
      </c>
      <c r="K47" s="20" t="s">
        <v>144</v>
      </c>
      <c r="L47" s="37"/>
      <c r="M47" s="37">
        <v>-2.9364512389362396</v>
      </c>
      <c r="N47" s="37">
        <v>1.3500174151848441</v>
      </c>
      <c r="O47" s="92">
        <v>2.9621049679601587E-2</v>
      </c>
      <c r="P47" s="20" t="s">
        <v>146</v>
      </c>
      <c r="Q47" s="37"/>
      <c r="R47" s="22">
        <v>0.45148572328035286</v>
      </c>
      <c r="S47" s="37">
        <v>1.8123225326841403</v>
      </c>
      <c r="T47" s="92">
        <v>0.80326798749179051</v>
      </c>
      <c r="U47" s="20" t="s">
        <v>144</v>
      </c>
      <c r="V47" s="51"/>
      <c r="W47" s="22">
        <v>-0.85387846951552859</v>
      </c>
      <c r="X47" s="22">
        <v>1.7886987943227233</v>
      </c>
      <c r="Y47" s="92">
        <v>0.63309575686588404</v>
      </c>
      <c r="Z47" s="20" t="s">
        <v>144</v>
      </c>
    </row>
    <row r="48" spans="1:26" ht="15" x14ac:dyDescent="0.5">
      <c r="A48" s="20" t="s">
        <v>66</v>
      </c>
      <c r="B48" s="21" t="s">
        <v>69</v>
      </c>
      <c r="C48" s="93" t="s">
        <v>48</v>
      </c>
      <c r="D48" s="93" t="s">
        <v>48</v>
      </c>
      <c r="E48" s="92" t="s">
        <v>48</v>
      </c>
      <c r="F48" s="20" t="s">
        <v>144</v>
      </c>
      <c r="G48" s="35"/>
      <c r="H48" s="37">
        <v>-0.39761568938164515</v>
      </c>
      <c r="I48" s="37">
        <v>9.9188645584361463</v>
      </c>
      <c r="J48" s="92">
        <v>0.96802391339325966</v>
      </c>
      <c r="K48" s="20" t="s">
        <v>144</v>
      </c>
      <c r="L48" s="37"/>
      <c r="M48" s="37">
        <v>-2.4088881101657407</v>
      </c>
      <c r="N48" s="37">
        <v>11.573641017945294</v>
      </c>
      <c r="O48" s="92">
        <v>0.8351229970461278</v>
      </c>
      <c r="P48" s="20" t="s">
        <v>144</v>
      </c>
      <c r="Q48" s="37"/>
      <c r="R48" s="93" t="s">
        <v>48</v>
      </c>
      <c r="S48" s="93" t="s">
        <v>48</v>
      </c>
      <c r="T48" s="92" t="s">
        <v>48</v>
      </c>
      <c r="U48" s="20" t="s">
        <v>144</v>
      </c>
      <c r="V48" s="51"/>
      <c r="W48" s="22">
        <v>-2.0112724207840955</v>
      </c>
      <c r="X48" s="22">
        <v>15.242474882408908</v>
      </c>
      <c r="Y48" s="92">
        <v>0.89502239433334507</v>
      </c>
      <c r="Z48" s="20" t="s">
        <v>144</v>
      </c>
    </row>
    <row r="49" spans="1:26" ht="15" x14ac:dyDescent="0.5">
      <c r="A49" s="20"/>
      <c r="B49" s="60"/>
    </row>
    <row r="50" spans="1:26" ht="15" x14ac:dyDescent="0.5">
      <c r="A50" s="20" t="s">
        <v>6</v>
      </c>
      <c r="B50" s="21" t="s">
        <v>13</v>
      </c>
      <c r="C50" s="91">
        <v>-7.2877398618247362</v>
      </c>
      <c r="D50" s="91">
        <v>0.9380149589625898</v>
      </c>
      <c r="E50" s="92">
        <v>7.8907605369128358E-15</v>
      </c>
      <c r="F50" s="20" t="s">
        <v>145</v>
      </c>
      <c r="G50" s="35"/>
      <c r="H50" s="37">
        <v>-3.2983709156479151</v>
      </c>
      <c r="I50" s="37">
        <v>0.7154496812144705</v>
      </c>
      <c r="J50" s="92">
        <v>4.0226880141167724E-6</v>
      </c>
      <c r="K50" s="20" t="s">
        <v>145</v>
      </c>
      <c r="L50" s="37"/>
      <c r="M50" s="37">
        <v>-2.9320726289812598</v>
      </c>
      <c r="N50" s="37">
        <v>0.7504557297865605</v>
      </c>
      <c r="O50" s="92">
        <v>9.3427471706013481E-5</v>
      </c>
      <c r="P50" s="20" t="s">
        <v>145</v>
      </c>
      <c r="Q50" s="37"/>
      <c r="R50" s="22">
        <v>4.3556672328434765</v>
      </c>
      <c r="S50" s="37">
        <v>1.2012726025374374</v>
      </c>
      <c r="T50" s="92">
        <v>2.8798192090744831E-4</v>
      </c>
      <c r="U50" s="20" t="s">
        <v>145</v>
      </c>
      <c r="V50" s="51"/>
      <c r="W50" s="22">
        <v>0.36629828666665532</v>
      </c>
      <c r="X50" s="22">
        <v>1.0368471674838904</v>
      </c>
      <c r="Y50" s="92">
        <v>0.72387787312827734</v>
      </c>
      <c r="Z50" s="20" t="s">
        <v>144</v>
      </c>
    </row>
    <row r="51" spans="1:26" ht="15" x14ac:dyDescent="0.5">
      <c r="A51" s="20" t="s">
        <v>6</v>
      </c>
      <c r="B51" s="21" t="s">
        <v>14</v>
      </c>
      <c r="C51" s="91">
        <v>-2.7344439250049994</v>
      </c>
      <c r="D51" s="91">
        <v>0.54168875112562576</v>
      </c>
      <c r="E51" s="92">
        <v>4.4646298890507284E-7</v>
      </c>
      <c r="F51" s="20" t="s">
        <v>145</v>
      </c>
      <c r="G51" s="35"/>
      <c r="H51" s="37">
        <v>-1.0701059223131857</v>
      </c>
      <c r="I51" s="37">
        <v>0.58848610447351768</v>
      </c>
      <c r="J51" s="92">
        <v>6.9002294302023801E-2</v>
      </c>
      <c r="K51" s="20" t="s">
        <v>144</v>
      </c>
      <c r="L51" s="37"/>
      <c r="M51" s="37">
        <v>-1.0636108533307755</v>
      </c>
      <c r="N51" s="37">
        <v>0.69453990306400748</v>
      </c>
      <c r="O51" s="92">
        <v>0.1256732505971665</v>
      </c>
      <c r="P51" s="20" t="s">
        <v>144</v>
      </c>
      <c r="Q51" s="37"/>
      <c r="R51" s="22">
        <v>1.6708330716742239</v>
      </c>
      <c r="S51" s="37">
        <v>0.88080212309246908</v>
      </c>
      <c r="T51" s="92">
        <v>5.7835214178569773E-2</v>
      </c>
      <c r="U51" s="20" t="s">
        <v>144</v>
      </c>
      <c r="V51" s="51"/>
      <c r="W51" s="22">
        <v>6.495068982410146E-3</v>
      </c>
      <c r="X51" s="22">
        <v>0.91033047411727186</v>
      </c>
      <c r="Y51" s="92">
        <v>0.99430726374480116</v>
      </c>
      <c r="Z51" s="20" t="s">
        <v>144</v>
      </c>
    </row>
    <row r="52" spans="1:26" ht="15" x14ac:dyDescent="0.5">
      <c r="A52" s="20" t="s">
        <v>6</v>
      </c>
      <c r="B52" s="21" t="s">
        <v>15</v>
      </c>
      <c r="C52" s="91">
        <v>14.509226668643056</v>
      </c>
      <c r="D52" s="91">
        <v>9.623141066579473</v>
      </c>
      <c r="E52" s="92">
        <v>0.13162023346529911</v>
      </c>
      <c r="F52" s="20" t="s">
        <v>144</v>
      </c>
      <c r="G52" s="35"/>
      <c r="H52" s="37">
        <v>5.9621756423903349</v>
      </c>
      <c r="I52" s="37">
        <v>9.8700150916021325</v>
      </c>
      <c r="J52" s="92">
        <v>0.54579739853329046</v>
      </c>
      <c r="K52" s="20" t="s">
        <v>144</v>
      </c>
      <c r="L52" s="37"/>
      <c r="M52" s="37">
        <v>11.530464715804477</v>
      </c>
      <c r="N52" s="37">
        <v>12.321409089335061</v>
      </c>
      <c r="O52" s="92">
        <v>0.34937240625041555</v>
      </c>
      <c r="P52" s="20" t="s">
        <v>144</v>
      </c>
      <c r="Q52" s="37"/>
      <c r="R52" s="22">
        <v>-2.9787619528385783</v>
      </c>
      <c r="S52" s="37">
        <v>15.634000317706182</v>
      </c>
      <c r="T52" s="92">
        <v>0.84889304165469937</v>
      </c>
      <c r="U52" s="20" t="s">
        <v>144</v>
      </c>
      <c r="V52" s="51"/>
      <c r="W52" s="22">
        <v>5.5682890734141424</v>
      </c>
      <c r="X52" s="22">
        <v>15.78715680086831</v>
      </c>
      <c r="Y52" s="92">
        <v>0.72430581427641316</v>
      </c>
      <c r="Z52" s="20" t="s">
        <v>144</v>
      </c>
    </row>
    <row r="53" spans="1:26" ht="15" x14ac:dyDescent="0.5">
      <c r="A53" s="20" t="s">
        <v>6</v>
      </c>
      <c r="B53" s="21" t="s">
        <v>16</v>
      </c>
      <c r="C53" s="91">
        <v>20.646533460417061</v>
      </c>
      <c r="D53" s="91">
        <v>9.7230234688293198</v>
      </c>
      <c r="E53" s="92">
        <v>3.3714617564334547E-2</v>
      </c>
      <c r="F53" s="20" t="s">
        <v>146</v>
      </c>
      <c r="G53" s="35"/>
      <c r="H53" s="37">
        <v>8.4569577294026459</v>
      </c>
      <c r="I53" s="37">
        <v>9.3470187336315202</v>
      </c>
      <c r="J53" s="92">
        <v>0.36558409661647467</v>
      </c>
      <c r="K53" s="20" t="s">
        <v>144</v>
      </c>
      <c r="L53" s="37"/>
      <c r="M53" s="37">
        <v>27.532989165816453</v>
      </c>
      <c r="N53" s="37">
        <v>9.2616908181475068</v>
      </c>
      <c r="O53" s="92">
        <v>2.951138277687562E-3</v>
      </c>
      <c r="P53" s="20" t="s">
        <v>145</v>
      </c>
      <c r="Q53" s="37"/>
      <c r="R53" s="22">
        <v>6.886455705399392</v>
      </c>
      <c r="S53" s="37">
        <v>13.428183130504424</v>
      </c>
      <c r="T53" s="92">
        <v>0.6080660460464602</v>
      </c>
      <c r="U53" s="20" t="s">
        <v>144</v>
      </c>
      <c r="V53" s="51"/>
      <c r="W53" s="22">
        <v>19.076031436413807</v>
      </c>
      <c r="X53" s="22">
        <v>13.158483043946077</v>
      </c>
      <c r="Y53" s="92">
        <v>0.14713840985340668</v>
      </c>
      <c r="Z53" s="20" t="s">
        <v>144</v>
      </c>
    </row>
    <row r="54" spans="1:26" ht="15" x14ac:dyDescent="0.5">
      <c r="A54" s="20" t="s">
        <v>6</v>
      </c>
      <c r="B54" s="21" t="s">
        <v>17</v>
      </c>
      <c r="C54" s="93" t="s">
        <v>48</v>
      </c>
      <c r="D54" s="93" t="s">
        <v>48</v>
      </c>
      <c r="E54" s="92" t="s">
        <v>48</v>
      </c>
      <c r="F54" s="20" t="s">
        <v>144</v>
      </c>
      <c r="G54" s="35"/>
      <c r="H54" s="93" t="s">
        <v>48</v>
      </c>
      <c r="I54" s="93" t="s">
        <v>48</v>
      </c>
      <c r="J54" s="92" t="s">
        <v>48</v>
      </c>
      <c r="K54" s="20" t="s">
        <v>144</v>
      </c>
      <c r="L54" s="37"/>
      <c r="M54" s="93" t="s">
        <v>48</v>
      </c>
      <c r="N54" s="93" t="s">
        <v>48</v>
      </c>
      <c r="O54" s="92" t="s">
        <v>48</v>
      </c>
      <c r="P54" s="20" t="s">
        <v>144</v>
      </c>
      <c r="Q54" s="37"/>
      <c r="R54" s="93" t="s">
        <v>48</v>
      </c>
      <c r="S54" s="93" t="s">
        <v>48</v>
      </c>
      <c r="T54" s="92" t="s">
        <v>48</v>
      </c>
      <c r="U54" s="20" t="s">
        <v>144</v>
      </c>
      <c r="V54" s="51"/>
      <c r="W54" s="93" t="s">
        <v>48</v>
      </c>
      <c r="X54" s="93" t="s">
        <v>48</v>
      </c>
      <c r="Y54" s="92" t="s">
        <v>48</v>
      </c>
      <c r="Z54" s="20" t="s">
        <v>144</v>
      </c>
    </row>
    <row r="55" spans="1:26" ht="15" x14ac:dyDescent="0.5">
      <c r="A55" s="20" t="s">
        <v>6</v>
      </c>
      <c r="B55" s="21" t="s">
        <v>18</v>
      </c>
      <c r="C55" s="91">
        <v>5.0113335760946818</v>
      </c>
      <c r="D55" s="91">
        <v>5.7851555311982965</v>
      </c>
      <c r="E55" s="92">
        <v>0.38635851944020855</v>
      </c>
      <c r="F55" s="20" t="s">
        <v>144</v>
      </c>
      <c r="G55" s="35"/>
      <c r="H55" s="37">
        <v>11.462929196064913</v>
      </c>
      <c r="I55" s="37">
        <v>6.2117197322574489</v>
      </c>
      <c r="J55" s="92">
        <v>6.4983547938197134E-2</v>
      </c>
      <c r="K55" s="20" t="s">
        <v>144</v>
      </c>
      <c r="L55" s="37"/>
      <c r="M55" s="37">
        <v>12.134649665555479</v>
      </c>
      <c r="N55" s="37">
        <v>5.0867651018321087</v>
      </c>
      <c r="O55" s="92">
        <v>1.7054358933716568E-2</v>
      </c>
      <c r="P55" s="20" t="s">
        <v>146</v>
      </c>
      <c r="Q55" s="37"/>
      <c r="R55" s="22">
        <v>7.123316089460797</v>
      </c>
      <c r="S55" s="37">
        <v>7.7034540124136051</v>
      </c>
      <c r="T55" s="92">
        <v>0.3551265612675058</v>
      </c>
      <c r="U55" s="20" t="s">
        <v>144</v>
      </c>
      <c r="V55" s="51"/>
      <c r="W55" s="22">
        <v>0.67172046949056607</v>
      </c>
      <c r="X55" s="22">
        <v>8.0287384583964112</v>
      </c>
      <c r="Y55" s="92">
        <v>0.93332317505085671</v>
      </c>
      <c r="Z55" s="20" t="s">
        <v>144</v>
      </c>
    </row>
    <row r="56" spans="1:26" ht="15" x14ac:dyDescent="0.5">
      <c r="A56" s="20" t="s">
        <v>6</v>
      </c>
      <c r="B56" s="21" t="s">
        <v>19</v>
      </c>
      <c r="C56" s="93" t="s">
        <v>48</v>
      </c>
      <c r="D56" s="93" t="s">
        <v>48</v>
      </c>
      <c r="E56" s="92" t="s">
        <v>48</v>
      </c>
      <c r="F56" s="20" t="s">
        <v>144</v>
      </c>
      <c r="G56" s="35"/>
      <c r="H56" s="93" t="s">
        <v>48</v>
      </c>
      <c r="I56" s="93" t="s">
        <v>48</v>
      </c>
      <c r="J56" s="92" t="s">
        <v>48</v>
      </c>
      <c r="K56" s="20" t="s">
        <v>144</v>
      </c>
      <c r="L56" s="37"/>
      <c r="M56" s="93" t="s">
        <v>48</v>
      </c>
      <c r="N56" s="93" t="s">
        <v>48</v>
      </c>
      <c r="O56" s="92" t="s">
        <v>48</v>
      </c>
      <c r="P56" s="20" t="s">
        <v>144</v>
      </c>
      <c r="Q56" s="37"/>
      <c r="R56" s="93" t="s">
        <v>48</v>
      </c>
      <c r="S56" s="93" t="s">
        <v>48</v>
      </c>
      <c r="T56" s="92" t="s">
        <v>48</v>
      </c>
      <c r="U56" s="20" t="s">
        <v>144</v>
      </c>
      <c r="V56" s="51"/>
      <c r="W56" s="93" t="s">
        <v>48</v>
      </c>
      <c r="X56" s="93" t="s">
        <v>48</v>
      </c>
      <c r="Y56" s="92" t="s">
        <v>48</v>
      </c>
      <c r="Z56" s="20" t="s">
        <v>144</v>
      </c>
    </row>
    <row r="57" spans="1:26" ht="15" x14ac:dyDescent="0.5">
      <c r="A57" s="20" t="s">
        <v>6</v>
      </c>
      <c r="B57" s="21" t="s">
        <v>20</v>
      </c>
      <c r="C57" s="91">
        <v>-6.910038312567405</v>
      </c>
      <c r="D57" s="91">
        <v>4.0423706796810261</v>
      </c>
      <c r="E57" s="92">
        <v>8.7376428848552748E-2</v>
      </c>
      <c r="F57" s="20" t="s">
        <v>144</v>
      </c>
      <c r="G57" s="35"/>
      <c r="H57" s="37">
        <v>-5.1118843829968235</v>
      </c>
      <c r="I57" s="37">
        <v>3.4041566320904937</v>
      </c>
      <c r="J57" s="92">
        <v>0.13318505043249293</v>
      </c>
      <c r="K57" s="20" t="s">
        <v>144</v>
      </c>
      <c r="L57" s="37"/>
      <c r="M57" s="37">
        <v>-5.8519298899586865</v>
      </c>
      <c r="N57" s="37">
        <v>3.7868298487157506</v>
      </c>
      <c r="O57" s="92">
        <v>0.1222646673213926</v>
      </c>
      <c r="P57" s="20" t="s">
        <v>144</v>
      </c>
      <c r="Q57" s="37"/>
      <c r="R57" s="22">
        <v>1.0581084226087185</v>
      </c>
      <c r="S57" s="37">
        <v>5.5390288873654914</v>
      </c>
      <c r="T57" s="92">
        <v>0.84850382425106752</v>
      </c>
      <c r="U57" s="20" t="s">
        <v>144</v>
      </c>
      <c r="V57" s="51"/>
      <c r="W57" s="22">
        <v>-0.740045506961863</v>
      </c>
      <c r="X57" s="22">
        <v>5.091990050945725</v>
      </c>
      <c r="Y57" s="92">
        <v>0.88444620641829741</v>
      </c>
      <c r="Z57" s="20" t="s">
        <v>144</v>
      </c>
    </row>
    <row r="58" spans="1:26" ht="15" x14ac:dyDescent="0.5">
      <c r="A58" s="20"/>
      <c r="B58" s="60"/>
    </row>
    <row r="59" spans="1:26" ht="15" x14ac:dyDescent="0.5">
      <c r="A59" s="20" t="s">
        <v>6</v>
      </c>
      <c r="B59" s="21" t="s">
        <v>13</v>
      </c>
      <c r="C59" s="91">
        <v>-7.2877398618247362</v>
      </c>
      <c r="D59" s="91">
        <v>0.9380149589625898</v>
      </c>
      <c r="E59" s="92">
        <v>7.8907605369128358E-15</v>
      </c>
      <c r="F59" s="20" t="s">
        <v>145</v>
      </c>
      <c r="G59" s="35"/>
      <c r="H59" s="37">
        <v>-3.2983709156479151</v>
      </c>
      <c r="I59" s="37">
        <v>0.7154496812144705</v>
      </c>
      <c r="J59" s="92">
        <v>4.0226880141167724E-6</v>
      </c>
      <c r="K59" s="20" t="s">
        <v>145</v>
      </c>
      <c r="L59" s="37"/>
      <c r="M59" s="37">
        <v>-2.9320726289812598</v>
      </c>
      <c r="N59" s="37">
        <v>0.7504557297865605</v>
      </c>
      <c r="O59" s="92">
        <v>9.3427471706013481E-5</v>
      </c>
      <c r="P59" s="20" t="s">
        <v>145</v>
      </c>
      <c r="Q59" s="37"/>
      <c r="R59" s="22">
        <v>4.3556672328434765</v>
      </c>
      <c r="S59" s="37">
        <v>1.2012726025374374</v>
      </c>
      <c r="T59" s="92">
        <v>2.8798192090744831E-4</v>
      </c>
      <c r="U59" s="20" t="s">
        <v>145</v>
      </c>
      <c r="V59" s="51"/>
      <c r="W59" s="22">
        <v>0.36629828666665532</v>
      </c>
      <c r="X59" s="22">
        <v>1.0368471674838904</v>
      </c>
      <c r="Y59" s="92">
        <v>0.72387787312827734</v>
      </c>
      <c r="Z59" s="20" t="s">
        <v>144</v>
      </c>
    </row>
    <row r="60" spans="1:26" ht="15" x14ac:dyDescent="0.5">
      <c r="A60" s="20" t="s">
        <v>6</v>
      </c>
      <c r="B60" s="21" t="s">
        <v>14</v>
      </c>
      <c r="C60" s="91">
        <v>-2.7344439250049994</v>
      </c>
      <c r="D60" s="91">
        <v>0.54168875112562576</v>
      </c>
      <c r="E60" s="92">
        <v>4.4646298890507284E-7</v>
      </c>
      <c r="F60" s="20" t="s">
        <v>145</v>
      </c>
      <c r="G60" s="35"/>
      <c r="H60" s="37">
        <v>-1.0701059223131857</v>
      </c>
      <c r="I60" s="37">
        <v>0.58848610447351768</v>
      </c>
      <c r="J60" s="92">
        <v>6.9002294302023801E-2</v>
      </c>
      <c r="K60" s="20" t="s">
        <v>144</v>
      </c>
      <c r="L60" s="37"/>
      <c r="M60" s="37">
        <v>-1.0636108533307755</v>
      </c>
      <c r="N60" s="37">
        <v>0.69453990306400748</v>
      </c>
      <c r="O60" s="92">
        <v>0.1256732505971665</v>
      </c>
      <c r="P60" s="20" t="s">
        <v>144</v>
      </c>
      <c r="Q60" s="37"/>
      <c r="R60" s="22">
        <v>1.6708330716742239</v>
      </c>
      <c r="S60" s="37">
        <v>0.88080212309246908</v>
      </c>
      <c r="T60" s="92">
        <v>5.7835214178569773E-2</v>
      </c>
      <c r="U60" s="20" t="s">
        <v>144</v>
      </c>
      <c r="V60" s="51"/>
      <c r="W60" s="22">
        <v>6.495068982410146E-3</v>
      </c>
      <c r="X60" s="22">
        <v>0.91033047411727186</v>
      </c>
      <c r="Y60" s="92">
        <v>0.99430726374480116</v>
      </c>
      <c r="Z60" s="20" t="s">
        <v>144</v>
      </c>
    </row>
    <row r="61" spans="1:26" ht="15" x14ac:dyDescent="0.5">
      <c r="A61" s="20" t="s">
        <v>6</v>
      </c>
      <c r="B61" s="21" t="s">
        <v>108</v>
      </c>
      <c r="C61" s="91">
        <v>2.051604120379686</v>
      </c>
      <c r="D61" s="91">
        <v>3.0994538530737548</v>
      </c>
      <c r="E61" s="92">
        <v>0.50801967582354224</v>
      </c>
      <c r="F61" s="20" t="s">
        <v>144</v>
      </c>
      <c r="G61" s="35"/>
      <c r="H61" s="37">
        <v>2.4736055187641384</v>
      </c>
      <c r="I61" s="37">
        <v>2.6832275604719085</v>
      </c>
      <c r="J61" s="92">
        <v>0.35659278702051367</v>
      </c>
      <c r="K61" s="20" t="s">
        <v>144</v>
      </c>
      <c r="L61" s="37"/>
      <c r="M61" s="37">
        <v>3.5518395127569704</v>
      </c>
      <c r="N61" s="37">
        <v>2.8813762602311082</v>
      </c>
      <c r="O61" s="92">
        <v>0.21769198682132063</v>
      </c>
      <c r="P61" s="20" t="s">
        <v>144</v>
      </c>
      <c r="Q61" s="37"/>
      <c r="R61" s="22">
        <v>1.5002353923772844</v>
      </c>
      <c r="S61" s="37">
        <v>4.2318959510315413</v>
      </c>
      <c r="T61" s="92">
        <v>0.72295919723098701</v>
      </c>
      <c r="U61" s="20" t="s">
        <v>144</v>
      </c>
      <c r="V61" s="51"/>
      <c r="W61" s="22">
        <v>1.078233993992832</v>
      </c>
      <c r="X61" s="22">
        <v>3.9372629191228055</v>
      </c>
      <c r="Y61" s="92">
        <v>0.78419705855468624</v>
      </c>
      <c r="Z61" s="20" t="s">
        <v>144</v>
      </c>
    </row>
    <row r="62" spans="1:26" ht="15" x14ac:dyDescent="0.5">
      <c r="A62" s="20"/>
      <c r="B62" s="60"/>
    </row>
    <row r="63" spans="1:26" ht="15" x14ac:dyDescent="0.5">
      <c r="A63" s="20" t="s">
        <v>111</v>
      </c>
      <c r="B63" s="21" t="s">
        <v>2</v>
      </c>
      <c r="C63" s="91">
        <v>-4.6233623476159664</v>
      </c>
      <c r="D63" s="91">
        <v>0.67789889310898166</v>
      </c>
      <c r="E63" s="92">
        <v>9.0954641978966882E-12</v>
      </c>
      <c r="F63" s="20" t="s">
        <v>145</v>
      </c>
      <c r="G63" s="35"/>
      <c r="H63" s="37">
        <v>-3.5011673621269992</v>
      </c>
      <c r="I63" s="37">
        <v>0.63677206113247253</v>
      </c>
      <c r="J63" s="92">
        <v>3.8345805669638922E-8</v>
      </c>
      <c r="K63" s="20" t="s">
        <v>145</v>
      </c>
      <c r="L63" s="37"/>
      <c r="M63" s="37">
        <v>-3.5866771206733219</v>
      </c>
      <c r="N63" s="37">
        <v>0.70698782074221267</v>
      </c>
      <c r="O63" s="92">
        <v>3.9122022443382687E-7</v>
      </c>
      <c r="P63" s="20" t="s">
        <v>145</v>
      </c>
      <c r="Q63" s="37"/>
      <c r="R63" s="22">
        <v>1.0366852269426445</v>
      </c>
      <c r="S63" s="37">
        <v>0.97947878382137799</v>
      </c>
      <c r="T63" s="92">
        <v>0.28987084799702179</v>
      </c>
      <c r="U63" s="20" t="s">
        <v>144</v>
      </c>
      <c r="V63" s="51"/>
      <c r="W63" s="22">
        <v>-8.5509758546322701E-2</v>
      </c>
      <c r="X63" s="22">
        <v>0.95147802734310183</v>
      </c>
      <c r="Y63" s="92">
        <v>0.92839016353553716</v>
      </c>
      <c r="Z63" s="20" t="s">
        <v>144</v>
      </c>
    </row>
    <row r="64" spans="1:26" ht="15" x14ac:dyDescent="0.5">
      <c r="A64" s="20" t="s">
        <v>111</v>
      </c>
      <c r="B64" s="21" t="s">
        <v>0</v>
      </c>
      <c r="C64" s="91">
        <v>-2.6280302084973179</v>
      </c>
      <c r="D64" s="91">
        <v>0.62061289996570546</v>
      </c>
      <c r="E64" s="92">
        <v>2.2898708370603172E-5</v>
      </c>
      <c r="F64" s="20" t="s">
        <v>145</v>
      </c>
      <c r="G64" s="35"/>
      <c r="H64" s="37">
        <v>-6.0445596933444534E-2</v>
      </c>
      <c r="I64" s="37">
        <v>0.62866665539921063</v>
      </c>
      <c r="J64" s="92">
        <v>0.9234023277938187</v>
      </c>
      <c r="K64" s="20" t="s">
        <v>144</v>
      </c>
      <c r="L64" s="37"/>
      <c r="M64" s="37">
        <v>0.13705504159285553</v>
      </c>
      <c r="N64" s="37">
        <v>0.71376032835156611</v>
      </c>
      <c r="O64" s="92">
        <v>0.84772787441129749</v>
      </c>
      <c r="P64" s="20" t="s">
        <v>144</v>
      </c>
      <c r="Q64" s="37"/>
      <c r="R64" s="22">
        <v>2.7650852500901735</v>
      </c>
      <c r="S64" s="37">
        <v>0.94584046114150677</v>
      </c>
      <c r="T64" s="92">
        <v>3.4621349306772019E-3</v>
      </c>
      <c r="U64" s="20" t="s">
        <v>145</v>
      </c>
      <c r="V64" s="51"/>
      <c r="W64" s="22">
        <v>0.19750063852630007</v>
      </c>
      <c r="X64" s="22">
        <v>0.95114434758314437</v>
      </c>
      <c r="Y64" s="92">
        <v>0.8355059431033377</v>
      </c>
      <c r="Z64" s="20" t="s">
        <v>144</v>
      </c>
    </row>
  </sheetData>
  <conditionalFormatting sqref="G14">
    <cfRule type="cellIs" dxfId="120" priority="12" stopIfTrue="1" operator="greaterThan">
      <formula>0.2</formula>
    </cfRule>
  </conditionalFormatting>
  <conditionalFormatting sqref="G27:G36">
    <cfRule type="cellIs" dxfId="117" priority="9" stopIfTrue="1" operator="greaterThan">
      <formula>0.2</formula>
    </cfRule>
  </conditionalFormatting>
  <conditionalFormatting sqref="G38:G40">
    <cfRule type="cellIs" dxfId="116" priority="8" stopIfTrue="1" operator="greaterThan">
      <formula>0.2</formula>
    </cfRule>
  </conditionalFormatting>
  <conditionalFormatting sqref="G42:G43">
    <cfRule type="cellIs" dxfId="115" priority="7" stopIfTrue="1" operator="greaterThan">
      <formula>0.2</formula>
    </cfRule>
  </conditionalFormatting>
  <conditionalFormatting sqref="G45:G48">
    <cfRule type="cellIs" dxfId="114" priority="6" stopIfTrue="1" operator="greaterThan">
      <formula>0.2</formula>
    </cfRule>
  </conditionalFormatting>
  <conditionalFormatting sqref="G50:G57">
    <cfRule type="cellIs" dxfId="113" priority="5" stopIfTrue="1" operator="greaterThan">
      <formula>0.2</formula>
    </cfRule>
  </conditionalFormatting>
  <conditionalFormatting sqref="G59:G61">
    <cfRule type="cellIs" dxfId="112" priority="4" stopIfTrue="1" operator="greaterThan">
      <formula>0.2</formula>
    </cfRule>
  </conditionalFormatting>
  <conditionalFormatting sqref="G63:G64">
    <cfRule type="cellIs" dxfId="111" priority="3" stopIfTrue="1" operator="greaterThan">
      <formula>0.2</formula>
    </cfRule>
  </conditionalFormatting>
  <conditionalFormatting sqref="G16:G22">
    <cfRule type="cellIs" dxfId="20" priority="2" stopIfTrue="1" operator="greaterThan">
      <formula>0.2</formula>
    </cfRule>
  </conditionalFormatting>
  <conditionalFormatting sqref="G24:G25">
    <cfRule type="cellIs" dxfId="19" priority="1" stopIfTrue="1" operator="greaterThan">
      <formula>0.2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zoomScale="80" zoomScaleNormal="80" workbookViewId="0">
      <pane xSplit="2" ySplit="12" topLeftCell="C13" activePane="bottomRight" state="frozen"/>
      <selection activeCell="B10" sqref="B10"/>
      <selection pane="topRight" activeCell="B10" sqref="B10"/>
      <selection pane="bottomLeft" activeCell="B10" sqref="B10"/>
      <selection pane="bottomRight"/>
    </sheetView>
  </sheetViews>
  <sheetFormatPr defaultRowHeight="12.3" x14ac:dyDescent="0.4"/>
  <cols>
    <col min="1" max="1" width="17.5546875" customWidth="1"/>
    <col min="2" max="2" width="48.21875" customWidth="1"/>
    <col min="3" max="3" width="12.109375" customWidth="1"/>
    <col min="5" max="5" width="15.44140625" customWidth="1"/>
    <col min="6" max="6" width="2.609375" bestFit="1" customWidth="1"/>
    <col min="7" max="7" width="2.609375" customWidth="1"/>
    <col min="8" max="8" width="12.6640625" customWidth="1"/>
    <col min="10" max="10" width="14.44140625" customWidth="1"/>
    <col min="11" max="11" width="2.609375" bestFit="1" customWidth="1"/>
    <col min="12" max="12" width="2.609375" customWidth="1"/>
    <col min="13" max="13" width="12.33203125" customWidth="1"/>
    <col min="15" max="15" width="14.38671875" customWidth="1"/>
    <col min="16" max="16" width="2.609375" bestFit="1" customWidth="1"/>
    <col min="17" max="17" width="2.5546875" customWidth="1"/>
    <col min="18" max="18" width="12.38671875" customWidth="1"/>
    <col min="20" max="20" width="14.88671875" customWidth="1"/>
    <col min="21" max="21" width="2.33203125" customWidth="1"/>
    <col min="22" max="22" width="2.5546875" customWidth="1"/>
    <col min="23" max="23" width="12.33203125" customWidth="1"/>
    <col min="25" max="25" width="15.109375" customWidth="1"/>
    <col min="26" max="26" width="2.27734375" customWidth="1"/>
    <col min="27" max="27" width="7.109375" customWidth="1"/>
  </cols>
  <sheetData>
    <row r="1" spans="1:28" s="7" customFormat="1" ht="15" x14ac:dyDescent="0.5">
      <c r="A1" s="13" t="s">
        <v>33</v>
      </c>
      <c r="B1" s="13" t="s">
        <v>99</v>
      </c>
      <c r="C1" s="42"/>
      <c r="D1" s="42"/>
      <c r="E1" s="42"/>
      <c r="F1" s="42"/>
      <c r="G1" s="32"/>
      <c r="H1" s="62"/>
      <c r="I1" s="62"/>
      <c r="J1" s="62"/>
      <c r="K1" s="62"/>
      <c r="L1" s="62"/>
      <c r="M1" s="62"/>
      <c r="N1" s="62"/>
      <c r="O1" s="62"/>
      <c r="P1" s="62"/>
      <c r="Q1" s="42"/>
      <c r="R1" s="62"/>
      <c r="S1" s="62"/>
      <c r="T1" s="62"/>
      <c r="W1" s="62"/>
      <c r="X1" s="62"/>
      <c r="Y1" s="62"/>
      <c r="Z1" s="62"/>
      <c r="AA1" s="57"/>
    </row>
    <row r="2" spans="1:28" s="7" customFormat="1" ht="15" x14ac:dyDescent="0.5">
      <c r="A2" s="13" t="s">
        <v>34</v>
      </c>
      <c r="B2" s="13" t="s">
        <v>142</v>
      </c>
      <c r="C2" s="42"/>
      <c r="D2" s="42"/>
      <c r="E2" s="42"/>
      <c r="F2" s="42"/>
      <c r="G2" s="32"/>
      <c r="H2" s="62"/>
      <c r="I2" s="62"/>
      <c r="J2" s="62"/>
      <c r="K2" s="62"/>
      <c r="L2" s="62"/>
      <c r="M2" s="62"/>
      <c r="N2" s="62"/>
      <c r="O2" s="62"/>
      <c r="P2" s="62"/>
      <c r="Q2" s="42"/>
      <c r="R2" s="62"/>
      <c r="S2" s="62"/>
      <c r="T2" s="62"/>
      <c r="W2" s="62"/>
      <c r="X2" s="62"/>
      <c r="Y2" s="62"/>
      <c r="Z2" s="62"/>
      <c r="AA2" s="57"/>
    </row>
    <row r="3" spans="1:28" s="7" customFormat="1" ht="15" x14ac:dyDescent="0.5">
      <c r="A3" s="16" t="s">
        <v>35</v>
      </c>
      <c r="B3" s="16" t="s">
        <v>52</v>
      </c>
      <c r="C3" s="42"/>
      <c r="D3" s="42"/>
      <c r="E3" s="42"/>
      <c r="F3" s="42"/>
      <c r="G3" s="32"/>
      <c r="H3" s="62"/>
      <c r="I3" s="62"/>
      <c r="J3" s="62"/>
      <c r="K3" s="62"/>
      <c r="L3" s="62"/>
      <c r="M3" s="62"/>
      <c r="N3" s="62"/>
      <c r="O3" s="62"/>
      <c r="P3" s="62"/>
      <c r="Q3" s="42"/>
      <c r="R3" s="62"/>
      <c r="S3" s="62"/>
      <c r="T3" s="62"/>
      <c r="W3" s="62"/>
      <c r="X3" s="62"/>
      <c r="Y3" s="62"/>
      <c r="Z3" s="62"/>
      <c r="AA3" s="57"/>
    </row>
    <row r="4" spans="1:28" s="7" customFormat="1" ht="15" x14ac:dyDescent="0.5">
      <c r="A4" s="16" t="s">
        <v>36</v>
      </c>
      <c r="B4" s="16" t="s">
        <v>124</v>
      </c>
      <c r="C4" s="42"/>
      <c r="D4" s="42"/>
      <c r="E4" s="42"/>
      <c r="F4" s="42"/>
      <c r="G4" s="32"/>
      <c r="H4" s="62"/>
      <c r="I4" s="62"/>
      <c r="J4" s="62"/>
      <c r="K4" s="62"/>
      <c r="L4" s="62"/>
      <c r="M4" s="62"/>
      <c r="N4" s="62"/>
      <c r="O4" s="62"/>
      <c r="P4" s="62"/>
      <c r="Q4" s="42"/>
      <c r="R4" s="62"/>
      <c r="S4" s="62"/>
      <c r="T4" s="62"/>
      <c r="U4" s="15"/>
      <c r="W4" s="62"/>
      <c r="X4" s="62"/>
      <c r="Y4" s="62"/>
      <c r="Z4" s="62"/>
      <c r="AA4" s="57"/>
      <c r="AB4" s="15"/>
    </row>
    <row r="5" spans="1:28" s="7" customFormat="1" ht="15" x14ac:dyDescent="0.5">
      <c r="A5" s="16" t="s">
        <v>51</v>
      </c>
      <c r="B5" s="16" t="s">
        <v>91</v>
      </c>
      <c r="C5" s="42"/>
      <c r="D5" s="42"/>
      <c r="E5" s="42"/>
      <c r="F5" s="42"/>
      <c r="G5" s="32"/>
      <c r="H5" s="62"/>
      <c r="I5" s="62"/>
      <c r="J5" s="62"/>
      <c r="K5" s="62"/>
      <c r="L5" s="62"/>
      <c r="M5" s="62"/>
      <c r="N5" s="62"/>
      <c r="O5" s="62"/>
      <c r="P5" s="62"/>
      <c r="Q5" s="42"/>
      <c r="R5" s="62"/>
      <c r="S5" s="62"/>
      <c r="T5" s="62"/>
      <c r="U5" s="15"/>
      <c r="W5" s="62"/>
      <c r="X5" s="62"/>
      <c r="Y5" s="62"/>
      <c r="Z5" s="62"/>
      <c r="AA5" s="57"/>
      <c r="AB5" s="15"/>
    </row>
    <row r="6" spans="1:28" s="7" customFormat="1" ht="15" x14ac:dyDescent="0.5">
      <c r="A6" s="17" t="s">
        <v>37</v>
      </c>
      <c r="B6" s="17" t="s">
        <v>53</v>
      </c>
      <c r="C6" s="42"/>
      <c r="D6" s="42"/>
      <c r="E6" s="42"/>
      <c r="F6" s="42"/>
      <c r="G6" s="32"/>
      <c r="H6" s="62"/>
      <c r="I6" s="62"/>
      <c r="J6" s="62"/>
      <c r="K6" s="62"/>
      <c r="L6" s="62"/>
      <c r="M6" s="62"/>
      <c r="N6" s="62"/>
      <c r="O6" s="62"/>
      <c r="P6" s="62"/>
      <c r="Q6" s="42"/>
      <c r="R6" s="62"/>
      <c r="S6" s="62"/>
      <c r="T6" s="62"/>
      <c r="U6" s="15"/>
      <c r="W6" s="62"/>
      <c r="X6" s="62"/>
      <c r="Y6" s="62"/>
      <c r="Z6" s="62"/>
      <c r="AA6" s="57"/>
      <c r="AB6" s="15"/>
    </row>
    <row r="7" spans="1:28" s="7" customFormat="1" ht="15" x14ac:dyDescent="0.5">
      <c r="A7" s="17" t="s">
        <v>38</v>
      </c>
      <c r="B7" s="17" t="s">
        <v>54</v>
      </c>
      <c r="C7" s="42"/>
      <c r="D7" s="42"/>
      <c r="E7" s="42"/>
      <c r="F7" s="42"/>
      <c r="G7" s="32"/>
      <c r="H7" s="62"/>
      <c r="I7" s="62"/>
      <c r="J7" s="62"/>
      <c r="K7" s="62"/>
      <c r="L7" s="62"/>
      <c r="M7" s="62"/>
      <c r="N7" s="62"/>
      <c r="O7" s="62"/>
      <c r="P7" s="62"/>
      <c r="Q7" s="42"/>
      <c r="R7" s="62"/>
      <c r="S7" s="62"/>
      <c r="T7" s="62"/>
      <c r="U7" s="15"/>
      <c r="W7" s="62"/>
      <c r="X7" s="62"/>
      <c r="Y7" s="62"/>
      <c r="Z7" s="62"/>
      <c r="AA7" s="57"/>
      <c r="AB7" s="15"/>
    </row>
    <row r="8" spans="1:28" s="7" customFormat="1" ht="15" x14ac:dyDescent="0.5">
      <c r="A8" s="17" t="s">
        <v>55</v>
      </c>
      <c r="B8" s="17" t="s">
        <v>56</v>
      </c>
      <c r="C8" s="42"/>
      <c r="D8" s="42"/>
      <c r="E8" s="42"/>
      <c r="F8" s="42"/>
      <c r="G8" s="32"/>
      <c r="H8" s="62"/>
      <c r="I8" s="62"/>
      <c r="J8" s="62"/>
      <c r="K8" s="62"/>
      <c r="L8" s="62"/>
      <c r="M8" s="62"/>
      <c r="N8" s="62"/>
      <c r="O8" s="62"/>
      <c r="P8" s="62"/>
      <c r="Q8" s="42"/>
      <c r="R8" s="62"/>
      <c r="S8" s="62"/>
      <c r="T8" s="62"/>
      <c r="U8" s="15"/>
      <c r="W8" s="62"/>
      <c r="X8" s="62"/>
      <c r="Y8" s="62"/>
      <c r="Z8" s="62"/>
      <c r="AA8" s="57"/>
      <c r="AB8" s="15"/>
    </row>
    <row r="9" spans="1:28" s="7" customFormat="1" ht="15" x14ac:dyDescent="0.5">
      <c r="A9" s="16" t="s">
        <v>39</v>
      </c>
      <c r="B9" s="13" t="s">
        <v>143</v>
      </c>
      <c r="C9" s="42"/>
      <c r="D9" s="42"/>
      <c r="E9" s="42"/>
      <c r="F9" s="42"/>
      <c r="G9" s="32"/>
      <c r="H9" s="62"/>
      <c r="I9" s="62"/>
      <c r="J9" s="62"/>
      <c r="K9" s="62"/>
      <c r="L9" s="62"/>
      <c r="M9" s="62"/>
      <c r="N9" s="62"/>
      <c r="O9" s="62"/>
      <c r="P9" s="62"/>
      <c r="Q9" s="42"/>
      <c r="R9" s="62"/>
      <c r="S9" s="62"/>
      <c r="T9" s="62"/>
      <c r="U9" s="15"/>
      <c r="W9" s="62"/>
      <c r="X9" s="62"/>
      <c r="Y9" s="62"/>
      <c r="Z9" s="62"/>
      <c r="AA9" s="57"/>
      <c r="AB9" s="15"/>
    </row>
    <row r="10" spans="1:28" s="7" customFormat="1" ht="15" x14ac:dyDescent="0.5">
      <c r="C10" s="42"/>
      <c r="D10" s="42"/>
      <c r="E10" s="42"/>
      <c r="F10" s="42"/>
      <c r="G10" s="32"/>
      <c r="H10" s="62"/>
      <c r="I10" s="62"/>
      <c r="J10" s="62"/>
      <c r="K10" s="62"/>
      <c r="L10" s="62"/>
      <c r="M10" s="62"/>
      <c r="N10" s="62"/>
      <c r="O10" s="62"/>
      <c r="P10" s="62"/>
      <c r="Q10" s="42"/>
      <c r="R10" s="62"/>
      <c r="S10" s="62"/>
      <c r="T10" s="62"/>
      <c r="W10" s="62"/>
      <c r="X10" s="62"/>
      <c r="Y10" s="62"/>
      <c r="Z10" s="62"/>
      <c r="AA10" s="57"/>
    </row>
    <row r="11" spans="1:28" s="8" customFormat="1" ht="15" x14ac:dyDescent="0.5">
      <c r="C11" s="43" t="s">
        <v>53</v>
      </c>
      <c r="D11" s="43"/>
      <c r="E11" s="44"/>
      <c r="F11" s="44"/>
      <c r="G11" s="33"/>
      <c r="H11" s="87" t="s">
        <v>54</v>
      </c>
      <c r="I11" s="87"/>
      <c r="J11" s="63"/>
      <c r="K11" s="63"/>
      <c r="L11" s="63"/>
      <c r="M11" s="87" t="s">
        <v>56</v>
      </c>
      <c r="N11" s="87"/>
      <c r="O11" s="63"/>
      <c r="P11" s="63"/>
      <c r="Q11" s="44"/>
      <c r="R11" s="65" t="s">
        <v>84</v>
      </c>
      <c r="S11" s="65"/>
      <c r="T11" s="65"/>
      <c r="W11" s="65" t="s">
        <v>90</v>
      </c>
      <c r="X11" s="65"/>
      <c r="Y11" s="65"/>
      <c r="Z11" s="65"/>
      <c r="AA11" s="58"/>
    </row>
    <row r="12" spans="1:28" s="7" customFormat="1" ht="30" x14ac:dyDescent="0.5">
      <c r="B12" s="18"/>
      <c r="C12" s="45" t="s">
        <v>95</v>
      </c>
      <c r="D12" s="45" t="s">
        <v>96</v>
      </c>
      <c r="E12" s="45" t="s">
        <v>85</v>
      </c>
      <c r="F12" s="45"/>
      <c r="G12" s="34"/>
      <c r="H12" s="19" t="s">
        <v>95</v>
      </c>
      <c r="I12" s="45" t="s">
        <v>96</v>
      </c>
      <c r="J12" s="25" t="s">
        <v>85</v>
      </c>
      <c r="L12" s="28"/>
      <c r="M12" s="19" t="s">
        <v>95</v>
      </c>
      <c r="N12" s="45" t="s">
        <v>96</v>
      </c>
      <c r="O12" s="25" t="s">
        <v>85</v>
      </c>
      <c r="Q12" s="35"/>
      <c r="R12" s="19" t="s">
        <v>95</v>
      </c>
      <c r="S12" s="45" t="s">
        <v>96</v>
      </c>
      <c r="T12" s="25" t="s">
        <v>85</v>
      </c>
      <c r="U12" s="19"/>
      <c r="V12" s="85"/>
      <c r="W12" s="19" t="s">
        <v>95</v>
      </c>
      <c r="X12" s="45" t="s">
        <v>96</v>
      </c>
      <c r="Y12" s="25" t="s">
        <v>85</v>
      </c>
    </row>
    <row r="14" spans="1:28" ht="15" x14ac:dyDescent="0.5">
      <c r="A14" s="20" t="s">
        <v>1</v>
      </c>
      <c r="B14" s="21"/>
      <c r="C14" s="91">
        <v>-4.4104107188081301</v>
      </c>
      <c r="D14" s="91">
        <v>0.51047873374424324</v>
      </c>
      <c r="E14" s="92">
        <v>5.6334151912183227E-18</v>
      </c>
      <c r="F14" s="20" t="s">
        <v>145</v>
      </c>
      <c r="G14" s="35"/>
      <c r="H14" s="37">
        <v>-3.3315822944291504</v>
      </c>
      <c r="I14" s="37">
        <v>0.44090386287147115</v>
      </c>
      <c r="J14" s="92">
        <v>4.1483818475082043E-14</v>
      </c>
      <c r="K14" s="20" t="s">
        <v>145</v>
      </c>
      <c r="L14" s="37"/>
      <c r="M14" s="37">
        <v>-2.9980872921572406</v>
      </c>
      <c r="N14" s="37">
        <v>0.48985811254374373</v>
      </c>
      <c r="O14" s="92">
        <v>9.3388952023318108E-10</v>
      </c>
      <c r="P14" s="20" t="s">
        <v>145</v>
      </c>
      <c r="Q14" s="37"/>
      <c r="R14" s="22">
        <v>1.4123234266508895</v>
      </c>
      <c r="S14" s="37">
        <v>0.70749523534087855</v>
      </c>
      <c r="T14" s="92">
        <v>4.590886065902601E-2</v>
      </c>
      <c r="U14" s="20" t="s">
        <v>146</v>
      </c>
      <c r="V14" s="51"/>
      <c r="W14" s="22">
        <v>0.33349500227190987</v>
      </c>
      <c r="X14" s="22">
        <v>0.65905780226009325</v>
      </c>
      <c r="Y14" s="92">
        <v>0.61284412936106136</v>
      </c>
      <c r="Z14" s="20" t="s">
        <v>144</v>
      </c>
    </row>
    <row r="15" spans="1:28" ht="15" x14ac:dyDescent="0.5">
      <c r="A15" s="20"/>
      <c r="B15" s="21"/>
    </row>
    <row r="16" spans="1:28" ht="15" x14ac:dyDescent="0.5">
      <c r="A16" s="20" t="s">
        <v>3</v>
      </c>
      <c r="B16" s="21" t="s">
        <v>8</v>
      </c>
      <c r="C16" s="91">
        <v>-1.2585935501002936</v>
      </c>
      <c r="D16" s="91">
        <v>1.1190369840099301</v>
      </c>
      <c r="E16" s="92">
        <v>0.26071138828184504</v>
      </c>
      <c r="F16" s="20" t="s">
        <v>144</v>
      </c>
      <c r="G16" s="35"/>
      <c r="H16" s="37">
        <v>-0.64792883229169895</v>
      </c>
      <c r="I16" s="37">
        <v>0.98065986670817262</v>
      </c>
      <c r="J16" s="92">
        <v>0.50880023789402107</v>
      </c>
      <c r="K16" s="20" t="s">
        <v>144</v>
      </c>
      <c r="L16" s="37"/>
      <c r="M16" s="37">
        <v>-2.4393028386526971</v>
      </c>
      <c r="N16" s="37">
        <v>1.1605819317035313</v>
      </c>
      <c r="O16" s="92">
        <v>3.557142327548922E-2</v>
      </c>
      <c r="P16" s="20" t="s">
        <v>146</v>
      </c>
      <c r="Q16" s="37"/>
      <c r="R16" s="22">
        <v>-1.1807092885524035</v>
      </c>
      <c r="S16" s="37">
        <v>1.6122016597742173</v>
      </c>
      <c r="T16" s="92">
        <v>0.46394989558566307</v>
      </c>
      <c r="U16" s="20" t="s">
        <v>144</v>
      </c>
      <c r="V16" s="51"/>
      <c r="W16" s="22">
        <v>-1.7913740063609982</v>
      </c>
      <c r="X16" s="22">
        <v>1.5194223225847352</v>
      </c>
      <c r="Y16" s="92">
        <v>0.23840470458603047</v>
      </c>
      <c r="Z16" s="20" t="s">
        <v>144</v>
      </c>
    </row>
    <row r="17" spans="1:26" ht="15" x14ac:dyDescent="0.5">
      <c r="A17" s="20" t="s">
        <v>3</v>
      </c>
      <c r="B17" s="21" t="s">
        <v>9</v>
      </c>
      <c r="C17" s="91">
        <v>-6.2120954347397515</v>
      </c>
      <c r="D17" s="91">
        <v>1.2264133157531292</v>
      </c>
      <c r="E17" s="92">
        <v>4.0785532055778402E-7</v>
      </c>
      <c r="F17" s="20" t="s">
        <v>145</v>
      </c>
      <c r="G17" s="35"/>
      <c r="H17" s="37">
        <v>-3.772033048601692</v>
      </c>
      <c r="I17" s="37">
        <v>1.05005156215185</v>
      </c>
      <c r="J17" s="92">
        <v>3.2785269860936876E-4</v>
      </c>
      <c r="K17" s="20" t="s">
        <v>145</v>
      </c>
      <c r="L17" s="37"/>
      <c r="M17" s="37">
        <v>-3.1044982479242478</v>
      </c>
      <c r="N17" s="37">
        <v>1.2051494672805103</v>
      </c>
      <c r="O17" s="92">
        <v>9.9942678382166066E-3</v>
      </c>
      <c r="P17" s="20" t="s">
        <v>145</v>
      </c>
      <c r="Q17" s="37"/>
      <c r="R17" s="22">
        <v>3.1075971868155037</v>
      </c>
      <c r="S17" s="37">
        <v>1.7194402750729907</v>
      </c>
      <c r="T17" s="92">
        <v>7.071073287647979E-2</v>
      </c>
      <c r="U17" s="20" t="s">
        <v>144</v>
      </c>
      <c r="V17" s="51"/>
      <c r="W17" s="22">
        <v>0.6675348006774442</v>
      </c>
      <c r="X17" s="22">
        <v>1.5984347098533735</v>
      </c>
      <c r="Y17" s="92">
        <v>0.67622657413214093</v>
      </c>
      <c r="Z17" s="20" t="s">
        <v>144</v>
      </c>
    </row>
    <row r="18" spans="1:26" ht="15" x14ac:dyDescent="0.5">
      <c r="A18" s="20" t="s">
        <v>3</v>
      </c>
      <c r="B18" s="21" t="s">
        <v>10</v>
      </c>
      <c r="C18" s="91">
        <v>-5.4072197274135227</v>
      </c>
      <c r="D18" s="91">
        <v>1.0718632994395416</v>
      </c>
      <c r="E18" s="92">
        <v>4.542535659077227E-7</v>
      </c>
      <c r="F18" s="20" t="s">
        <v>145</v>
      </c>
      <c r="G18" s="35"/>
      <c r="H18" s="37">
        <v>-2.2179460188323148</v>
      </c>
      <c r="I18" s="37">
        <v>0.97357216995485441</v>
      </c>
      <c r="J18" s="92">
        <v>2.2717484281812979E-2</v>
      </c>
      <c r="K18" s="20" t="s">
        <v>146</v>
      </c>
      <c r="L18" s="37"/>
      <c r="M18" s="37">
        <v>-0.7553082218977849</v>
      </c>
      <c r="N18" s="37">
        <v>1.07978801568637</v>
      </c>
      <c r="O18" s="92">
        <v>0.48424163514385365</v>
      </c>
      <c r="P18" s="20" t="s">
        <v>144</v>
      </c>
      <c r="Q18" s="37"/>
      <c r="R18" s="22">
        <v>4.6519115055157378</v>
      </c>
      <c r="S18" s="37">
        <v>1.5214575549470084</v>
      </c>
      <c r="T18" s="92">
        <v>2.2316470704117622E-3</v>
      </c>
      <c r="U18" s="20" t="s">
        <v>145</v>
      </c>
      <c r="V18" s="51"/>
      <c r="W18" s="22">
        <v>1.4626377969345299</v>
      </c>
      <c r="X18" s="22">
        <v>1.4538861471692039</v>
      </c>
      <c r="Y18" s="92">
        <v>0.31440619583831786</v>
      </c>
      <c r="Z18" s="20" t="s">
        <v>144</v>
      </c>
    </row>
    <row r="19" spans="1:26" ht="15" x14ac:dyDescent="0.5">
      <c r="A19" s="20" t="s">
        <v>3</v>
      </c>
      <c r="B19" s="21" t="s">
        <v>11</v>
      </c>
      <c r="C19" s="91">
        <v>-5.6873504998524744</v>
      </c>
      <c r="D19" s="91">
        <v>1.0215682529138492</v>
      </c>
      <c r="E19" s="92">
        <v>2.5875516621988232E-8</v>
      </c>
      <c r="F19" s="20" t="s">
        <v>145</v>
      </c>
      <c r="G19" s="35"/>
      <c r="H19" s="37">
        <v>-4.7560758419173688</v>
      </c>
      <c r="I19" s="37">
        <v>0.85912085425064344</v>
      </c>
      <c r="J19" s="92">
        <v>3.0949293571065741E-8</v>
      </c>
      <c r="K19" s="20" t="s">
        <v>145</v>
      </c>
      <c r="L19" s="37"/>
      <c r="M19" s="37">
        <v>-3.8364324156052376</v>
      </c>
      <c r="N19" s="37">
        <v>0.93679202553216634</v>
      </c>
      <c r="O19" s="92">
        <v>4.2164531644698132E-5</v>
      </c>
      <c r="P19" s="20" t="s">
        <v>145</v>
      </c>
      <c r="Q19" s="37"/>
      <c r="R19" s="22">
        <v>1.8509180842472368</v>
      </c>
      <c r="S19" s="37">
        <v>1.3860667352123104</v>
      </c>
      <c r="T19" s="92">
        <v>0.18175382746008339</v>
      </c>
      <c r="U19" s="20" t="s">
        <v>144</v>
      </c>
      <c r="V19" s="51"/>
      <c r="W19" s="22">
        <v>0.91964342631213114</v>
      </c>
      <c r="X19" s="22">
        <v>1.2710892735402239</v>
      </c>
      <c r="Y19" s="92">
        <v>0.46936775965218025</v>
      </c>
      <c r="Z19" s="20" t="s">
        <v>144</v>
      </c>
    </row>
    <row r="20" spans="1:26" ht="15" x14ac:dyDescent="0.5">
      <c r="A20" s="20" t="s">
        <v>3</v>
      </c>
      <c r="B20" s="21" t="s">
        <v>12</v>
      </c>
      <c r="C20" s="91">
        <v>-1.1162373805478367</v>
      </c>
      <c r="D20" s="91">
        <v>1.2104232211105079</v>
      </c>
      <c r="E20" s="92">
        <v>0.35643068886440127</v>
      </c>
      <c r="F20" s="20" t="s">
        <v>144</v>
      </c>
      <c r="G20" s="35"/>
      <c r="H20" s="37">
        <v>-3.7108011200508138</v>
      </c>
      <c r="I20" s="37">
        <v>1.0087750975353609</v>
      </c>
      <c r="J20" s="92">
        <v>2.34589704194896E-4</v>
      </c>
      <c r="K20" s="20" t="s">
        <v>145</v>
      </c>
      <c r="L20" s="37"/>
      <c r="M20" s="37">
        <v>-3.5313871480714596</v>
      </c>
      <c r="N20" s="37">
        <v>1.0877873360683616</v>
      </c>
      <c r="O20" s="92">
        <v>1.1687663594903384E-3</v>
      </c>
      <c r="P20" s="20" t="s">
        <v>145</v>
      </c>
      <c r="Q20" s="37"/>
      <c r="R20" s="22">
        <v>-2.4151497675236229</v>
      </c>
      <c r="S20" s="37">
        <v>1.6273922891282975</v>
      </c>
      <c r="T20" s="92">
        <v>0.13779268308960108</v>
      </c>
      <c r="U20" s="20" t="s">
        <v>144</v>
      </c>
      <c r="V20" s="51"/>
      <c r="W20" s="22">
        <v>0.17941397197935416</v>
      </c>
      <c r="X20" s="22">
        <v>1.4835459163498039</v>
      </c>
      <c r="Y20" s="92">
        <v>0.90374180067323329</v>
      </c>
      <c r="Z20" s="20" t="s">
        <v>144</v>
      </c>
    </row>
    <row r="21" spans="1:26" ht="15" x14ac:dyDescent="0.5">
      <c r="A21" s="20" t="s">
        <v>3</v>
      </c>
      <c r="B21" s="21" t="s">
        <v>41</v>
      </c>
      <c r="C21" s="91">
        <v>-5.6545465972544378</v>
      </c>
      <c r="D21" s="91">
        <v>2.5975067329438626</v>
      </c>
      <c r="E21" s="92">
        <v>2.9487047141917043E-2</v>
      </c>
      <c r="F21" s="20" t="s">
        <v>146</v>
      </c>
      <c r="G21" s="35"/>
      <c r="H21" s="37">
        <v>-0.10139803551741977</v>
      </c>
      <c r="I21" s="37">
        <v>2.0450358115289671</v>
      </c>
      <c r="J21" s="92">
        <v>0.96045507398674024</v>
      </c>
      <c r="K21" s="20" t="s">
        <v>144</v>
      </c>
      <c r="L21" s="37"/>
      <c r="M21" s="37">
        <v>-5.3168998018579892</v>
      </c>
      <c r="N21" s="37">
        <v>2.0752689108383335</v>
      </c>
      <c r="O21" s="92">
        <v>1.0406253220129856E-2</v>
      </c>
      <c r="P21" s="20" t="s">
        <v>146</v>
      </c>
      <c r="Q21" s="37"/>
      <c r="R21" s="22">
        <v>0.3376467953964486</v>
      </c>
      <c r="S21" s="37">
        <v>3.3247228876976833</v>
      </c>
      <c r="T21" s="92">
        <v>0.91910881019016466</v>
      </c>
      <c r="U21" s="20" t="s">
        <v>144</v>
      </c>
      <c r="V21" s="51"/>
      <c r="W21" s="22">
        <v>-5.2155017663405694</v>
      </c>
      <c r="X21" s="22">
        <v>2.913573840273842</v>
      </c>
      <c r="Y21" s="92">
        <v>7.3442623463940135E-2</v>
      </c>
      <c r="Z21" s="20" t="s">
        <v>144</v>
      </c>
    </row>
    <row r="22" spans="1:26" ht="15" x14ac:dyDescent="0.5">
      <c r="A22" s="20" t="s">
        <v>3</v>
      </c>
      <c r="B22" s="21" t="s">
        <v>106</v>
      </c>
      <c r="C22" s="91">
        <v>6.0153130380627928</v>
      </c>
      <c r="D22" s="91">
        <v>8.4884555528302954</v>
      </c>
      <c r="E22" s="92">
        <v>0.47854396612623812</v>
      </c>
      <c r="F22" s="20" t="s">
        <v>144</v>
      </c>
      <c r="G22" s="35"/>
      <c r="H22" s="37">
        <v>0.2818163661931905</v>
      </c>
      <c r="I22" s="37">
        <v>6.8648500218069284</v>
      </c>
      <c r="J22" s="92">
        <v>0.96725437769848832</v>
      </c>
      <c r="K22" s="20" t="s">
        <v>144</v>
      </c>
      <c r="L22" s="37"/>
      <c r="M22" s="37">
        <v>-15.069214806953461</v>
      </c>
      <c r="N22" s="37">
        <v>6.0550746207550885</v>
      </c>
      <c r="O22" s="92">
        <v>1.2821404365115533E-2</v>
      </c>
      <c r="P22" s="20" t="s">
        <v>146</v>
      </c>
      <c r="Q22" s="37"/>
      <c r="R22" s="22">
        <v>-21.084527845016254</v>
      </c>
      <c r="S22" s="37">
        <v>10.426783124976172</v>
      </c>
      <c r="T22" s="92">
        <v>4.3160775204716041E-2</v>
      </c>
      <c r="U22" s="20" t="s">
        <v>146</v>
      </c>
      <c r="V22" s="51"/>
      <c r="W22" s="22">
        <v>-15.351031173146652</v>
      </c>
      <c r="X22" s="22">
        <v>9.1536929424585214</v>
      </c>
      <c r="Y22" s="92">
        <v>9.3536327257608284E-2</v>
      </c>
      <c r="Z22" s="20" t="s">
        <v>144</v>
      </c>
    </row>
    <row r="23" spans="1:26" ht="15" x14ac:dyDescent="0.5">
      <c r="A23" s="20"/>
      <c r="B23" s="60"/>
    </row>
    <row r="24" spans="1:26" ht="15" x14ac:dyDescent="0.5">
      <c r="A24" s="20" t="s">
        <v>4</v>
      </c>
      <c r="B24" s="21" t="s">
        <v>21</v>
      </c>
      <c r="C24" s="91">
        <v>-4.3696417834539361</v>
      </c>
      <c r="D24" s="91">
        <v>0.54945843673334249</v>
      </c>
      <c r="E24" s="92">
        <v>1.8258733288156583E-15</v>
      </c>
      <c r="F24" s="20" t="s">
        <v>145</v>
      </c>
      <c r="G24" s="35"/>
      <c r="H24" s="37">
        <v>-3.2465876876859205</v>
      </c>
      <c r="I24" s="37">
        <v>0.48258241702652571</v>
      </c>
      <c r="J24" s="92">
        <v>1.7256726426833207E-11</v>
      </c>
      <c r="K24" s="20" t="s">
        <v>145</v>
      </c>
      <c r="L24" s="37"/>
      <c r="M24" s="37">
        <v>-3.0513484792846022</v>
      </c>
      <c r="N24" s="37">
        <v>0.5434465407783573</v>
      </c>
      <c r="O24" s="92">
        <v>1.9677958729783612E-8</v>
      </c>
      <c r="P24" s="20" t="s">
        <v>145</v>
      </c>
      <c r="Q24" s="37"/>
      <c r="R24" s="93" t="s">
        <v>48</v>
      </c>
      <c r="S24" s="93" t="s">
        <v>48</v>
      </c>
      <c r="T24" s="92" t="s">
        <v>48</v>
      </c>
      <c r="U24" s="20" t="s">
        <v>144</v>
      </c>
      <c r="V24" s="51"/>
      <c r="W24" s="22">
        <v>0.19523920840131836</v>
      </c>
      <c r="X24" s="22">
        <v>0.72678740489026528</v>
      </c>
      <c r="Y24" s="92">
        <v>0.7882119801228008</v>
      </c>
      <c r="Z24" s="20" t="s">
        <v>144</v>
      </c>
    </row>
    <row r="25" spans="1:26" ht="15" x14ac:dyDescent="0.5">
      <c r="A25" s="20" t="s">
        <v>4</v>
      </c>
      <c r="B25" s="21" t="s">
        <v>22</v>
      </c>
      <c r="C25" s="91">
        <v>-4.4241446340873942</v>
      </c>
      <c r="D25" s="91">
        <v>1.3690321955564675</v>
      </c>
      <c r="E25" s="92">
        <v>1.2310547529318656E-3</v>
      </c>
      <c r="F25" s="20" t="s">
        <v>145</v>
      </c>
      <c r="G25" s="35"/>
      <c r="H25" s="37">
        <v>-4.6736180696722016</v>
      </c>
      <c r="I25" s="37">
        <v>1.1663981349466872</v>
      </c>
      <c r="J25" s="92">
        <v>6.1525943569553008E-5</v>
      </c>
      <c r="K25" s="20" t="s">
        <v>145</v>
      </c>
      <c r="L25" s="37"/>
      <c r="M25" s="37">
        <v>-2.347414392961074</v>
      </c>
      <c r="N25" s="37">
        <v>1.2140723537996707</v>
      </c>
      <c r="O25" s="92">
        <v>5.3174075865729885E-2</v>
      </c>
      <c r="P25" s="20" t="s">
        <v>144</v>
      </c>
      <c r="Q25" s="37"/>
      <c r="R25" s="93" t="s">
        <v>48</v>
      </c>
      <c r="S25" s="93" t="s">
        <v>48</v>
      </c>
      <c r="T25" s="92" t="s">
        <v>48</v>
      </c>
      <c r="U25" s="20" t="s">
        <v>144</v>
      </c>
      <c r="V25" s="51"/>
      <c r="W25" s="22">
        <v>2.3262036767111276</v>
      </c>
      <c r="X25" s="22">
        <v>1.6835843576927718</v>
      </c>
      <c r="Y25" s="92">
        <v>0.16706471570920761</v>
      </c>
      <c r="Z25" s="20" t="s">
        <v>144</v>
      </c>
    </row>
    <row r="26" spans="1:26" ht="15" x14ac:dyDescent="0.5">
      <c r="A26" s="20"/>
      <c r="B26" s="60"/>
    </row>
    <row r="27" spans="1:26" ht="15" x14ac:dyDescent="0.5">
      <c r="A27" s="20" t="s">
        <v>5</v>
      </c>
      <c r="B27" s="21" t="s">
        <v>58</v>
      </c>
      <c r="C27" s="91">
        <v>-4.8947525790574495</v>
      </c>
      <c r="D27" s="91">
        <v>0.52719207224795295</v>
      </c>
      <c r="E27" s="92">
        <v>1.623588824723994E-20</v>
      </c>
      <c r="F27" s="20" t="s">
        <v>145</v>
      </c>
      <c r="G27" s="35"/>
      <c r="H27" s="37">
        <v>-3.5624562544601197</v>
      </c>
      <c r="I27" s="37">
        <v>0.45271897968800157</v>
      </c>
      <c r="J27" s="92">
        <v>3.5742026269210466E-15</v>
      </c>
      <c r="K27" s="20" t="s">
        <v>145</v>
      </c>
      <c r="L27" s="37"/>
      <c r="M27" s="37">
        <v>-3.4134629153542129</v>
      </c>
      <c r="N27" s="37">
        <v>0.50198455698822653</v>
      </c>
      <c r="O27" s="92">
        <v>1.0466555792783689E-11</v>
      </c>
      <c r="P27" s="20" t="s">
        <v>145</v>
      </c>
      <c r="Q27" s="37"/>
      <c r="R27" s="22">
        <v>1.4812896637032367</v>
      </c>
      <c r="S27" s="37">
        <v>0.72795602648494984</v>
      </c>
      <c r="T27" s="92">
        <v>4.186481473036844E-2</v>
      </c>
      <c r="U27" s="20" t="s">
        <v>146</v>
      </c>
      <c r="V27" s="51"/>
      <c r="W27" s="22">
        <v>0.14899333910590684</v>
      </c>
      <c r="X27" s="22">
        <v>0.67597556910321188</v>
      </c>
      <c r="Y27" s="92">
        <v>0.82555005636465151</v>
      </c>
      <c r="Z27" s="20" t="s">
        <v>144</v>
      </c>
    </row>
    <row r="28" spans="1:26" ht="15" x14ac:dyDescent="0.5">
      <c r="A28" s="20" t="s">
        <v>5</v>
      </c>
      <c r="B28" s="21" t="s">
        <v>82</v>
      </c>
      <c r="C28" s="93" t="s">
        <v>48</v>
      </c>
      <c r="D28" s="93" t="s">
        <v>48</v>
      </c>
      <c r="E28" s="92" t="s">
        <v>48</v>
      </c>
      <c r="F28" s="20" t="s">
        <v>144</v>
      </c>
      <c r="G28" s="35"/>
      <c r="H28" s="37">
        <v>10.259080004902927</v>
      </c>
      <c r="I28" s="37">
        <v>9.3179913666906771</v>
      </c>
      <c r="J28" s="92">
        <v>0.27089798786690111</v>
      </c>
      <c r="K28" s="20" t="s">
        <v>144</v>
      </c>
      <c r="L28" s="37"/>
      <c r="M28" s="93" t="s">
        <v>48</v>
      </c>
      <c r="N28" s="93" t="s">
        <v>48</v>
      </c>
      <c r="O28" s="92" t="s">
        <v>48</v>
      </c>
      <c r="P28" s="20" t="s">
        <v>144</v>
      </c>
      <c r="Q28" s="37"/>
      <c r="R28" s="93" t="s">
        <v>48</v>
      </c>
      <c r="S28" s="93" t="s">
        <v>48</v>
      </c>
      <c r="T28" s="92" t="s">
        <v>48</v>
      </c>
      <c r="U28" s="20" t="s">
        <v>144</v>
      </c>
      <c r="V28" s="51"/>
      <c r="W28" s="93" t="s">
        <v>48</v>
      </c>
      <c r="X28" s="93" t="s">
        <v>48</v>
      </c>
      <c r="Y28" s="92" t="s">
        <v>48</v>
      </c>
      <c r="Z28" s="20" t="s">
        <v>144</v>
      </c>
    </row>
    <row r="29" spans="1:26" ht="15" x14ac:dyDescent="0.5">
      <c r="A29" s="20" t="s">
        <v>5</v>
      </c>
      <c r="B29" s="21" t="s">
        <v>83</v>
      </c>
      <c r="C29" s="91">
        <v>1.8920870393338518</v>
      </c>
      <c r="D29" s="91">
        <v>2.9235492170826438</v>
      </c>
      <c r="E29" s="92">
        <v>0.51751004024251834</v>
      </c>
      <c r="F29" s="20" t="s">
        <v>144</v>
      </c>
      <c r="G29" s="35"/>
      <c r="H29" s="37">
        <v>-3.1142351365921783</v>
      </c>
      <c r="I29" s="37">
        <v>3.295319612196105</v>
      </c>
      <c r="J29" s="92">
        <v>0.34463438228861976</v>
      </c>
      <c r="K29" s="20" t="s">
        <v>144</v>
      </c>
      <c r="L29" s="37"/>
      <c r="M29" s="37">
        <v>2.9037633282302586</v>
      </c>
      <c r="N29" s="37">
        <v>3.614897354427641</v>
      </c>
      <c r="O29" s="92">
        <v>0.42181474043147626</v>
      </c>
      <c r="P29" s="20" t="s">
        <v>144</v>
      </c>
      <c r="Q29" s="37"/>
      <c r="R29" s="93" t="s">
        <v>48</v>
      </c>
      <c r="S29" s="93" t="s">
        <v>48</v>
      </c>
      <c r="T29" s="92" t="s">
        <v>48</v>
      </c>
      <c r="U29" s="20" t="s">
        <v>144</v>
      </c>
      <c r="V29" s="51"/>
      <c r="W29" s="22">
        <v>6.0179984648224369</v>
      </c>
      <c r="X29" s="22">
        <v>4.891483847420151</v>
      </c>
      <c r="Y29" s="92">
        <v>0.21858433378382947</v>
      </c>
      <c r="Z29" s="20" t="s">
        <v>144</v>
      </c>
    </row>
    <row r="30" spans="1:26" ht="15" x14ac:dyDescent="0.5">
      <c r="A30" s="20" t="s">
        <v>5</v>
      </c>
      <c r="B30" s="21" t="s">
        <v>59</v>
      </c>
      <c r="C30" s="91">
        <v>-14.868103059359182</v>
      </c>
      <c r="D30" s="91">
        <v>6.0449224275833524</v>
      </c>
      <c r="E30" s="92">
        <v>1.3909118214213921E-2</v>
      </c>
      <c r="F30" s="20" t="s">
        <v>146</v>
      </c>
      <c r="G30" s="35"/>
      <c r="H30" s="37">
        <v>-9.7051501210599191</v>
      </c>
      <c r="I30" s="37">
        <v>6.1576449206463675</v>
      </c>
      <c r="J30" s="92">
        <v>0.11499954235157574</v>
      </c>
      <c r="K30" s="20" t="s">
        <v>144</v>
      </c>
      <c r="L30" s="37"/>
      <c r="M30" s="37">
        <v>-4.8643126676535644</v>
      </c>
      <c r="N30" s="37">
        <v>7.2247784206681303</v>
      </c>
      <c r="O30" s="92">
        <v>0.50076795453650846</v>
      </c>
      <c r="P30" s="20" t="s">
        <v>144</v>
      </c>
      <c r="Q30" s="37"/>
      <c r="R30" s="22">
        <v>10.003790391705618</v>
      </c>
      <c r="S30" s="37">
        <v>9.420112015430183</v>
      </c>
      <c r="T30" s="92">
        <v>0.28825344765856586</v>
      </c>
      <c r="U30" s="20" t="s">
        <v>144</v>
      </c>
      <c r="V30" s="51"/>
      <c r="W30" s="22">
        <v>4.8408374534063547</v>
      </c>
      <c r="X30" s="22">
        <v>9.4928401543749743</v>
      </c>
      <c r="Y30" s="92">
        <v>0.61008917663599016</v>
      </c>
      <c r="Z30" s="20" t="s">
        <v>144</v>
      </c>
    </row>
    <row r="31" spans="1:26" ht="15" x14ac:dyDescent="0.5">
      <c r="A31" s="20" t="s">
        <v>5</v>
      </c>
      <c r="B31" s="21" t="s">
        <v>60</v>
      </c>
      <c r="C31" s="91">
        <v>5.6818671822712474</v>
      </c>
      <c r="D31" s="91">
        <v>8.2507824378558539</v>
      </c>
      <c r="E31" s="92">
        <v>0.49104615289473763</v>
      </c>
      <c r="F31" s="20" t="s">
        <v>144</v>
      </c>
      <c r="G31" s="35"/>
      <c r="H31" s="37">
        <v>26.629842289627256</v>
      </c>
      <c r="I31" s="37">
        <v>6.1360423495764937</v>
      </c>
      <c r="J31" s="92">
        <v>1.4254417677238813E-5</v>
      </c>
      <c r="K31" s="20" t="s">
        <v>145</v>
      </c>
      <c r="L31" s="37"/>
      <c r="M31" s="37">
        <v>25.432276302194644</v>
      </c>
      <c r="N31" s="37">
        <v>6.2162250169470425</v>
      </c>
      <c r="O31" s="92">
        <v>4.2901093377712837E-5</v>
      </c>
      <c r="P31" s="20" t="s">
        <v>145</v>
      </c>
      <c r="Q31" s="37"/>
      <c r="R31" s="22">
        <v>19.750409119923397</v>
      </c>
      <c r="S31" s="37">
        <v>10.330385486425413</v>
      </c>
      <c r="T31" s="92">
        <v>5.5892187161213247E-2</v>
      </c>
      <c r="U31" s="20" t="s">
        <v>144</v>
      </c>
      <c r="V31" s="51"/>
      <c r="W31" s="22">
        <v>-1.1975659874326112</v>
      </c>
      <c r="X31" s="22">
        <v>8.734556037779738</v>
      </c>
      <c r="Y31" s="92">
        <v>0.89094647175185371</v>
      </c>
      <c r="Z31" s="20" t="s">
        <v>144</v>
      </c>
    </row>
    <row r="32" spans="1:26" ht="15" x14ac:dyDescent="0.5">
      <c r="A32" s="20" t="s">
        <v>5</v>
      </c>
      <c r="B32" s="21" t="s">
        <v>61</v>
      </c>
      <c r="C32" s="93" t="s">
        <v>48</v>
      </c>
      <c r="D32" s="93" t="s">
        <v>48</v>
      </c>
      <c r="E32" s="92" t="s">
        <v>48</v>
      </c>
      <c r="F32" s="20" t="s">
        <v>144</v>
      </c>
      <c r="G32" s="35"/>
      <c r="H32" s="37">
        <v>5.8187822129654201</v>
      </c>
      <c r="I32" s="37">
        <v>8.7657767641754862</v>
      </c>
      <c r="J32" s="92">
        <v>0.5068139736791295</v>
      </c>
      <c r="K32" s="20" t="s">
        <v>144</v>
      </c>
      <c r="L32" s="37"/>
      <c r="M32" s="93" t="s">
        <v>48</v>
      </c>
      <c r="N32" s="93" t="s">
        <v>48</v>
      </c>
      <c r="O32" s="92" t="s">
        <v>48</v>
      </c>
      <c r="P32" s="20" t="s">
        <v>144</v>
      </c>
      <c r="Q32" s="37"/>
      <c r="R32" s="93" t="s">
        <v>48</v>
      </c>
      <c r="S32" s="93" t="s">
        <v>48</v>
      </c>
      <c r="T32" s="92" t="s">
        <v>48</v>
      </c>
      <c r="U32" s="20" t="s">
        <v>144</v>
      </c>
      <c r="V32" s="51"/>
      <c r="W32" s="93" t="s">
        <v>48</v>
      </c>
      <c r="X32" s="93" t="s">
        <v>48</v>
      </c>
      <c r="Y32" s="92" t="s">
        <v>48</v>
      </c>
      <c r="Z32" s="20" t="s">
        <v>144</v>
      </c>
    </row>
    <row r="33" spans="1:26" ht="15" x14ac:dyDescent="0.5">
      <c r="A33" s="20" t="s">
        <v>5</v>
      </c>
      <c r="B33" s="21" t="s">
        <v>62</v>
      </c>
      <c r="C33" s="93" t="s">
        <v>48</v>
      </c>
      <c r="D33" s="93" t="s">
        <v>48</v>
      </c>
      <c r="E33" s="92" t="s">
        <v>48</v>
      </c>
      <c r="F33" s="20" t="s">
        <v>144</v>
      </c>
      <c r="G33" s="35"/>
      <c r="H33" s="93" t="s">
        <v>48</v>
      </c>
      <c r="I33" s="93" t="s">
        <v>48</v>
      </c>
      <c r="J33" s="92" t="s">
        <v>48</v>
      </c>
      <c r="K33" s="20" t="s">
        <v>144</v>
      </c>
      <c r="L33" s="37"/>
      <c r="M33" s="93" t="s">
        <v>48</v>
      </c>
      <c r="N33" s="93" t="s">
        <v>48</v>
      </c>
      <c r="O33" s="92" t="s">
        <v>48</v>
      </c>
      <c r="P33" s="20" t="s">
        <v>144</v>
      </c>
      <c r="Q33" s="37"/>
      <c r="R33" s="93" t="s">
        <v>48</v>
      </c>
      <c r="S33" s="93" t="s">
        <v>48</v>
      </c>
      <c r="T33" s="92" t="s">
        <v>48</v>
      </c>
      <c r="U33" s="20" t="s">
        <v>144</v>
      </c>
      <c r="V33" s="51"/>
      <c r="W33" s="93" t="s">
        <v>48</v>
      </c>
      <c r="X33" s="93" t="s">
        <v>48</v>
      </c>
      <c r="Y33" s="92" t="s">
        <v>48</v>
      </c>
      <c r="Z33" s="20" t="s">
        <v>144</v>
      </c>
    </row>
    <row r="34" spans="1:26" ht="15" x14ac:dyDescent="0.5">
      <c r="A34" s="20" t="s">
        <v>5</v>
      </c>
      <c r="B34" s="21" t="s">
        <v>63</v>
      </c>
      <c r="C34" s="93" t="s">
        <v>48</v>
      </c>
      <c r="D34" s="93" t="s">
        <v>48</v>
      </c>
      <c r="E34" s="92" t="s">
        <v>48</v>
      </c>
      <c r="F34" s="20" t="s">
        <v>144</v>
      </c>
      <c r="G34" s="35"/>
      <c r="H34" s="93" t="s">
        <v>48</v>
      </c>
      <c r="I34" s="93" t="s">
        <v>48</v>
      </c>
      <c r="J34" s="92" t="s">
        <v>48</v>
      </c>
      <c r="K34" s="20" t="s">
        <v>144</v>
      </c>
      <c r="L34" s="37"/>
      <c r="M34" s="93" t="s">
        <v>48</v>
      </c>
      <c r="N34" s="93" t="s">
        <v>48</v>
      </c>
      <c r="O34" s="92" t="s">
        <v>48</v>
      </c>
      <c r="P34" s="20" t="s">
        <v>144</v>
      </c>
      <c r="Q34" s="37"/>
      <c r="R34" s="93" t="s">
        <v>48</v>
      </c>
      <c r="S34" s="93" t="s">
        <v>48</v>
      </c>
      <c r="T34" s="92" t="s">
        <v>48</v>
      </c>
      <c r="U34" s="20" t="s">
        <v>144</v>
      </c>
      <c r="V34" s="51"/>
      <c r="W34" s="93" t="s">
        <v>48</v>
      </c>
      <c r="X34" s="93" t="s">
        <v>48</v>
      </c>
      <c r="Y34" s="92" t="s">
        <v>48</v>
      </c>
      <c r="Z34" s="20" t="s">
        <v>144</v>
      </c>
    </row>
    <row r="35" spans="1:26" ht="15" x14ac:dyDescent="0.5">
      <c r="A35" s="20" t="s">
        <v>5</v>
      </c>
      <c r="B35" s="21" t="s">
        <v>64</v>
      </c>
      <c r="C35" s="91">
        <v>-0.78561155242487501</v>
      </c>
      <c r="D35" s="91">
        <v>9.2818303285115018</v>
      </c>
      <c r="E35" s="92">
        <v>0.93254781758799532</v>
      </c>
      <c r="F35" s="20" t="s">
        <v>144</v>
      </c>
      <c r="G35" s="35"/>
      <c r="H35" s="37">
        <v>3.0212040604617911</v>
      </c>
      <c r="I35" s="37">
        <v>7.1571936102896947</v>
      </c>
      <c r="J35" s="92">
        <v>0.6729364622634384</v>
      </c>
      <c r="K35" s="20" t="s">
        <v>144</v>
      </c>
      <c r="L35" s="37"/>
      <c r="M35" s="37">
        <v>-5.7658888705015094</v>
      </c>
      <c r="N35" s="37">
        <v>6.1764399245152566</v>
      </c>
      <c r="O35" s="92">
        <v>0.35054664677510666</v>
      </c>
      <c r="P35" s="20" t="s">
        <v>144</v>
      </c>
      <c r="Q35" s="37"/>
      <c r="R35" s="22">
        <v>-4.9802773180766344</v>
      </c>
      <c r="S35" s="37">
        <v>11.149026163231566</v>
      </c>
      <c r="T35" s="92">
        <v>0.65509120701607282</v>
      </c>
      <c r="U35" s="20" t="s">
        <v>144</v>
      </c>
      <c r="V35" s="51"/>
      <c r="W35" s="22">
        <v>-8.7870929309633006</v>
      </c>
      <c r="X35" s="22">
        <v>9.4537733480509072</v>
      </c>
      <c r="Y35" s="92">
        <v>0.35264040292475896</v>
      </c>
      <c r="Z35" s="20" t="s">
        <v>144</v>
      </c>
    </row>
    <row r="36" spans="1:26" ht="15" x14ac:dyDescent="0.5">
      <c r="A36" s="20" t="s">
        <v>5</v>
      </c>
      <c r="B36" s="21" t="s">
        <v>65</v>
      </c>
      <c r="C36" s="91">
        <v>-6.8532676765872971</v>
      </c>
      <c r="D36" s="91">
        <v>4.7902619035925253</v>
      </c>
      <c r="E36" s="92">
        <v>0.15252579202201427</v>
      </c>
      <c r="F36" s="20" t="s">
        <v>144</v>
      </c>
      <c r="G36" s="35"/>
      <c r="H36" s="37">
        <v>1.8641451736474011</v>
      </c>
      <c r="I36" s="37">
        <v>4.4710397822315056</v>
      </c>
      <c r="J36" s="92">
        <v>0.67672395590501067</v>
      </c>
      <c r="K36" s="20" t="s">
        <v>144</v>
      </c>
      <c r="L36" s="37"/>
      <c r="M36" s="37">
        <v>-3.4559648169567545</v>
      </c>
      <c r="N36" s="37">
        <v>4.5491431675822938</v>
      </c>
      <c r="O36" s="92">
        <v>0.44743645840338503</v>
      </c>
      <c r="P36" s="20" t="s">
        <v>144</v>
      </c>
      <c r="Q36" s="37"/>
      <c r="R36" s="22">
        <v>3.3973028596305426</v>
      </c>
      <c r="S36" s="37">
        <v>6.6061571782822837</v>
      </c>
      <c r="T36" s="92">
        <v>0.60706805768208061</v>
      </c>
      <c r="U36" s="20" t="s">
        <v>144</v>
      </c>
      <c r="V36" s="51"/>
      <c r="W36" s="22">
        <v>-5.3201099906041556</v>
      </c>
      <c r="X36" s="22">
        <v>6.3784716267658839</v>
      </c>
      <c r="Y36" s="92">
        <v>0.40423993492627119</v>
      </c>
      <c r="Z36" s="20" t="s">
        <v>144</v>
      </c>
    </row>
    <row r="37" spans="1:26" ht="15" x14ac:dyDescent="0.5">
      <c r="A37" s="20"/>
      <c r="B37" s="60"/>
    </row>
    <row r="38" spans="1:26" ht="15" x14ac:dyDescent="0.5">
      <c r="A38" s="20" t="s">
        <v>5</v>
      </c>
      <c r="B38" s="21" t="s">
        <v>58</v>
      </c>
      <c r="C38" s="91">
        <v>-4.8947525790574495</v>
      </c>
      <c r="D38" s="91">
        <v>0.52719207224795295</v>
      </c>
      <c r="E38" s="92">
        <v>1.623588824723994E-20</v>
      </c>
      <c r="F38" s="20" t="s">
        <v>145</v>
      </c>
      <c r="G38" s="35"/>
      <c r="H38" s="37">
        <v>-3.5624562544601197</v>
      </c>
      <c r="I38" s="37">
        <v>0.45271897968800157</v>
      </c>
      <c r="J38" s="92">
        <v>3.5742026269210466E-15</v>
      </c>
      <c r="K38" s="20" t="s">
        <v>145</v>
      </c>
      <c r="L38" s="37"/>
      <c r="M38" s="37">
        <v>-3.4134629153542129</v>
      </c>
      <c r="N38" s="37">
        <v>0.50198455698822653</v>
      </c>
      <c r="O38" s="92">
        <v>1.0466555792783689E-11</v>
      </c>
      <c r="P38" s="20" t="s">
        <v>145</v>
      </c>
      <c r="Q38" s="37"/>
      <c r="R38" s="22">
        <v>1.4812896637032367</v>
      </c>
      <c r="S38" s="37">
        <v>0.72795602648494984</v>
      </c>
      <c r="T38" s="92">
        <v>4.186481473036844E-2</v>
      </c>
      <c r="U38" s="20" t="s">
        <v>146</v>
      </c>
      <c r="V38" s="51"/>
      <c r="W38" s="22">
        <v>0.14899333910590684</v>
      </c>
      <c r="X38" s="22">
        <v>0.67597556910321188</v>
      </c>
      <c r="Y38" s="92">
        <v>0.82555005636465151</v>
      </c>
      <c r="Z38" s="20" t="s">
        <v>144</v>
      </c>
    </row>
    <row r="39" spans="1:26" ht="15" x14ac:dyDescent="0.5">
      <c r="A39" s="20" t="s">
        <v>5</v>
      </c>
      <c r="B39" s="21" t="s">
        <v>107</v>
      </c>
      <c r="C39" s="91">
        <v>1.8920870393338518</v>
      </c>
      <c r="D39" s="91">
        <v>2.9235492170826438</v>
      </c>
      <c r="E39" s="92">
        <v>0.51751004024251834</v>
      </c>
      <c r="F39" s="20" t="s">
        <v>144</v>
      </c>
      <c r="G39" s="35"/>
      <c r="H39" s="37">
        <v>-1.3368562723743196</v>
      </c>
      <c r="I39" s="37">
        <v>3.134172530636123</v>
      </c>
      <c r="J39" s="92">
        <v>0.66971293824068967</v>
      </c>
      <c r="K39" s="20" t="s">
        <v>144</v>
      </c>
      <c r="L39" s="37"/>
      <c r="M39" s="37">
        <v>2.0123883912429328</v>
      </c>
      <c r="N39" s="37">
        <v>3.4274258807047229</v>
      </c>
      <c r="O39" s="92">
        <v>0.55710781195126002</v>
      </c>
      <c r="P39" s="20" t="s">
        <v>144</v>
      </c>
      <c r="Q39" s="37"/>
      <c r="R39" s="22">
        <v>0.12030135190908098</v>
      </c>
      <c r="S39" s="37">
        <v>4.5049293215797608</v>
      </c>
      <c r="T39" s="92">
        <v>0.97869551832874635</v>
      </c>
      <c r="U39" s="20" t="s">
        <v>144</v>
      </c>
      <c r="V39" s="51"/>
      <c r="W39" s="22">
        <v>3.3492446636172524</v>
      </c>
      <c r="X39" s="22">
        <v>4.6443821569201846</v>
      </c>
      <c r="Y39" s="92">
        <v>0.47082405638275676</v>
      </c>
      <c r="Z39" s="20" t="s">
        <v>144</v>
      </c>
    </row>
    <row r="40" spans="1:26" ht="15" x14ac:dyDescent="0.5">
      <c r="A40" s="20" t="s">
        <v>5</v>
      </c>
      <c r="B40" s="21" t="s">
        <v>109</v>
      </c>
      <c r="C40" s="91">
        <v>-1.0524817314247024</v>
      </c>
      <c r="D40" s="91">
        <v>3.16951357457088</v>
      </c>
      <c r="E40" s="92">
        <v>0.73984084350843582</v>
      </c>
      <c r="F40" s="20" t="s">
        <v>144</v>
      </c>
      <c r="G40" s="35"/>
      <c r="H40" s="37">
        <v>4.4290617410521875</v>
      </c>
      <c r="I40" s="37">
        <v>2.8018286001818313</v>
      </c>
      <c r="J40" s="92">
        <v>0.11392939996667362</v>
      </c>
      <c r="K40" s="20" t="s">
        <v>144</v>
      </c>
      <c r="L40" s="37"/>
      <c r="M40" s="37">
        <v>-0.23325932005432293</v>
      </c>
      <c r="N40" s="37">
        <v>2.863877417080738</v>
      </c>
      <c r="O40" s="92">
        <v>0.93508505756533289</v>
      </c>
      <c r="P40" s="20" t="s">
        <v>144</v>
      </c>
      <c r="Q40" s="37"/>
      <c r="R40" s="22">
        <v>0.81922241137037943</v>
      </c>
      <c r="S40" s="37">
        <v>4.2717221538220533</v>
      </c>
      <c r="T40" s="92">
        <v>0.84791608984145084</v>
      </c>
      <c r="U40" s="20" t="s">
        <v>144</v>
      </c>
      <c r="V40" s="51"/>
      <c r="W40" s="22">
        <v>-4.6623210611065105</v>
      </c>
      <c r="X40" s="22">
        <v>4.0064993903483774</v>
      </c>
      <c r="Y40" s="92">
        <v>0.24454988748776688</v>
      </c>
      <c r="Z40" s="20" t="s">
        <v>144</v>
      </c>
    </row>
    <row r="41" spans="1:26" ht="15" x14ac:dyDescent="0.5">
      <c r="A41" s="20"/>
      <c r="B41" s="60"/>
    </row>
    <row r="42" spans="1:26" ht="15" x14ac:dyDescent="0.5">
      <c r="A42" s="20" t="s">
        <v>5</v>
      </c>
      <c r="B42" s="21" t="s">
        <v>58</v>
      </c>
      <c r="C42" s="91">
        <v>-4.8947525790574495</v>
      </c>
      <c r="D42" s="91">
        <v>0.52719207224795295</v>
      </c>
      <c r="E42" s="92">
        <v>1.623588824723994E-20</v>
      </c>
      <c r="F42" s="20" t="s">
        <v>145</v>
      </c>
      <c r="G42" s="35"/>
      <c r="H42" s="37">
        <v>-3.5624562544601197</v>
      </c>
      <c r="I42" s="37">
        <v>0.45271897968800157</v>
      </c>
      <c r="J42" s="92">
        <v>3.5742026269210466E-15</v>
      </c>
      <c r="K42" s="20" t="s">
        <v>145</v>
      </c>
      <c r="L42" s="37"/>
      <c r="M42" s="37">
        <v>-3.4134629153542129</v>
      </c>
      <c r="N42" s="37">
        <v>0.50198455698822653</v>
      </c>
      <c r="O42" s="92">
        <v>1.0466555792783689E-11</v>
      </c>
      <c r="P42" s="20" t="s">
        <v>145</v>
      </c>
      <c r="Q42" s="37"/>
      <c r="R42" s="22">
        <v>1.4812896637032367</v>
      </c>
      <c r="S42" s="37">
        <v>0.72795602648494984</v>
      </c>
      <c r="T42" s="92">
        <v>4.186481473036844E-2</v>
      </c>
      <c r="U42" s="20" t="s">
        <v>146</v>
      </c>
      <c r="V42" s="51"/>
      <c r="W42" s="22">
        <v>0.14899333910590684</v>
      </c>
      <c r="X42" s="22">
        <v>0.67597556910321188</v>
      </c>
      <c r="Y42" s="92">
        <v>0.82555005636465151</v>
      </c>
      <c r="Z42" s="20" t="s">
        <v>144</v>
      </c>
    </row>
    <row r="43" spans="1:26" ht="15" x14ac:dyDescent="0.5">
      <c r="A43" s="20" t="s">
        <v>5</v>
      </c>
      <c r="B43" s="21" t="s">
        <v>110</v>
      </c>
      <c r="C43" s="91">
        <v>0.42462377556615394</v>
      </c>
      <c r="D43" s="91">
        <v>2.1445817373436182</v>
      </c>
      <c r="E43" s="92">
        <v>0.84304630720987483</v>
      </c>
      <c r="F43" s="20" t="s">
        <v>144</v>
      </c>
      <c r="G43" s="35"/>
      <c r="H43" s="37">
        <v>1.4938959332596902</v>
      </c>
      <c r="I43" s="37">
        <v>2.0704407479894829</v>
      </c>
      <c r="J43" s="92">
        <v>0.47058027556543891</v>
      </c>
      <c r="K43" s="20" t="s">
        <v>144</v>
      </c>
      <c r="L43" s="37"/>
      <c r="M43" s="37">
        <v>0.58033520932908544</v>
      </c>
      <c r="N43" s="37">
        <v>2.2059273236575914</v>
      </c>
      <c r="O43" s="92">
        <v>0.79248897156818787</v>
      </c>
      <c r="P43" s="20" t="s">
        <v>144</v>
      </c>
      <c r="Q43" s="37"/>
      <c r="R43" s="22">
        <v>0.15571143376293151</v>
      </c>
      <c r="S43" s="37">
        <v>3.0765802744942174</v>
      </c>
      <c r="T43" s="92">
        <v>0.9596348162649746</v>
      </c>
      <c r="U43" s="20" t="s">
        <v>144</v>
      </c>
      <c r="V43" s="51"/>
      <c r="W43" s="22">
        <v>-0.91356072393060472</v>
      </c>
      <c r="X43" s="22">
        <v>3.0253661345685741</v>
      </c>
      <c r="Y43" s="92">
        <v>0.7626772224527758</v>
      </c>
      <c r="Z43" s="20" t="s">
        <v>144</v>
      </c>
    </row>
    <row r="44" spans="1:26" ht="15" x14ac:dyDescent="0.5">
      <c r="A44" s="20"/>
      <c r="B44" s="60"/>
    </row>
    <row r="45" spans="1:26" ht="15" x14ac:dyDescent="0.5">
      <c r="A45" s="20" t="s">
        <v>66</v>
      </c>
      <c r="B45" s="21" t="s">
        <v>67</v>
      </c>
      <c r="C45" s="91">
        <v>-6.0958947884219725</v>
      </c>
      <c r="D45" s="91">
        <v>0.81281616838662274</v>
      </c>
      <c r="E45" s="92">
        <v>6.3953629947137293E-14</v>
      </c>
      <c r="F45" s="20" t="s">
        <v>145</v>
      </c>
      <c r="G45" s="35"/>
      <c r="H45" s="37">
        <v>-4.5305119424847149</v>
      </c>
      <c r="I45" s="37">
        <v>0.70752932176729444</v>
      </c>
      <c r="J45" s="92">
        <v>1.5206887555629944E-10</v>
      </c>
      <c r="K45" s="20" t="s">
        <v>145</v>
      </c>
      <c r="L45" s="37"/>
      <c r="M45" s="37">
        <v>-3.336219578902611</v>
      </c>
      <c r="N45" s="37">
        <v>0.80473990692749608</v>
      </c>
      <c r="O45" s="92">
        <v>3.3875997284153056E-5</v>
      </c>
      <c r="P45" s="20" t="s">
        <v>145</v>
      </c>
      <c r="Q45" s="37"/>
      <c r="R45" s="22">
        <v>2.7596752095193615</v>
      </c>
      <c r="S45" s="37">
        <v>1.1437991263296128</v>
      </c>
      <c r="T45" s="92">
        <v>1.5833667641188355E-2</v>
      </c>
      <c r="U45" s="20" t="s">
        <v>146</v>
      </c>
      <c r="V45" s="51"/>
      <c r="W45" s="22">
        <v>1.1942923635821039</v>
      </c>
      <c r="X45" s="22">
        <v>1.0715428404698353</v>
      </c>
      <c r="Y45" s="92">
        <v>0.26504159002134975</v>
      </c>
      <c r="Z45" s="20" t="s">
        <v>144</v>
      </c>
    </row>
    <row r="46" spans="1:26" ht="15" x14ac:dyDescent="0.5">
      <c r="A46" s="20" t="s">
        <v>66</v>
      </c>
      <c r="B46" s="21" t="s">
        <v>68</v>
      </c>
      <c r="C46" s="91">
        <v>-4.094726498312145</v>
      </c>
      <c r="D46" s="91">
        <v>0.71929085161918782</v>
      </c>
      <c r="E46" s="92">
        <v>1.2502616203293376E-8</v>
      </c>
      <c r="F46" s="20" t="s">
        <v>145</v>
      </c>
      <c r="G46" s="35"/>
      <c r="H46" s="37">
        <v>-3.1360633224537082</v>
      </c>
      <c r="I46" s="37">
        <v>0.61856597693833659</v>
      </c>
      <c r="J46" s="92">
        <v>3.9803939632739371E-7</v>
      </c>
      <c r="K46" s="20" t="s">
        <v>145</v>
      </c>
      <c r="L46" s="37"/>
      <c r="M46" s="37">
        <v>-2.9870491197772608</v>
      </c>
      <c r="N46" s="37">
        <v>0.69691907510710149</v>
      </c>
      <c r="O46" s="92">
        <v>1.8185562344439433E-5</v>
      </c>
      <c r="P46" s="20" t="s">
        <v>145</v>
      </c>
      <c r="Q46" s="37"/>
      <c r="R46" s="22">
        <v>1.1076773785348841</v>
      </c>
      <c r="S46" s="37">
        <v>1.0015365826924119</v>
      </c>
      <c r="T46" s="92">
        <v>0.26873606255421995</v>
      </c>
      <c r="U46" s="20" t="s">
        <v>144</v>
      </c>
      <c r="V46" s="51"/>
      <c r="W46" s="22">
        <v>0.14901420267644738</v>
      </c>
      <c r="X46" s="22">
        <v>0.93183693051618022</v>
      </c>
      <c r="Y46" s="92">
        <v>0.87294845503577256</v>
      </c>
      <c r="Z46" s="20" t="s">
        <v>144</v>
      </c>
    </row>
    <row r="47" spans="1:26" ht="15" x14ac:dyDescent="0.5">
      <c r="A47" s="20" t="s">
        <v>66</v>
      </c>
      <c r="B47" s="21" t="s">
        <v>70</v>
      </c>
      <c r="C47" s="91">
        <v>-1.086599437157215</v>
      </c>
      <c r="D47" s="91">
        <v>1.3986379017573052</v>
      </c>
      <c r="E47" s="92">
        <v>0.43721876209467436</v>
      </c>
      <c r="F47" s="20" t="s">
        <v>144</v>
      </c>
      <c r="G47" s="35"/>
      <c r="H47" s="37">
        <v>-0.70109560271290405</v>
      </c>
      <c r="I47" s="37">
        <v>1.1777112850411453</v>
      </c>
      <c r="J47" s="92">
        <v>0.5516406436129202</v>
      </c>
      <c r="K47" s="20" t="s">
        <v>144</v>
      </c>
      <c r="L47" s="37"/>
      <c r="M47" s="37">
        <v>-1.4878765836839491</v>
      </c>
      <c r="N47" s="37">
        <v>1.2176544901830431</v>
      </c>
      <c r="O47" s="92">
        <v>0.22173781647587681</v>
      </c>
      <c r="P47" s="20" t="s">
        <v>144</v>
      </c>
      <c r="Q47" s="37"/>
      <c r="R47" s="22">
        <v>-0.40127714652673419</v>
      </c>
      <c r="S47" s="37">
        <v>1.8544191645081225</v>
      </c>
      <c r="T47" s="92">
        <v>0.82868401958243521</v>
      </c>
      <c r="U47" s="20" t="s">
        <v>144</v>
      </c>
      <c r="V47" s="51"/>
      <c r="W47" s="22">
        <v>-0.7867809809710451</v>
      </c>
      <c r="X47" s="22">
        <v>1.6940148548274871</v>
      </c>
      <c r="Y47" s="92">
        <v>0.64232715810290708</v>
      </c>
      <c r="Z47" s="20" t="s">
        <v>144</v>
      </c>
    </row>
    <row r="48" spans="1:26" ht="15" x14ac:dyDescent="0.5">
      <c r="A48" s="20" t="s">
        <v>66</v>
      </c>
      <c r="B48" s="21" t="s">
        <v>69</v>
      </c>
      <c r="C48" s="93" t="s">
        <v>48</v>
      </c>
      <c r="D48" s="93" t="s">
        <v>48</v>
      </c>
      <c r="E48" s="92" t="s">
        <v>48</v>
      </c>
      <c r="F48" s="20" t="s">
        <v>144</v>
      </c>
      <c r="G48" s="35"/>
      <c r="H48" s="37">
        <v>-0.49760390782412145</v>
      </c>
      <c r="I48" s="37">
        <v>10.048222696691296</v>
      </c>
      <c r="J48" s="92">
        <v>0.96050363647827164</v>
      </c>
      <c r="K48" s="20" t="s">
        <v>144</v>
      </c>
      <c r="L48" s="37"/>
      <c r="M48" s="37">
        <v>-19.048115339633164</v>
      </c>
      <c r="N48" s="37">
        <v>9.870918839166011</v>
      </c>
      <c r="O48" s="92">
        <v>5.3641467174705616E-2</v>
      </c>
      <c r="P48" s="20" t="s">
        <v>144</v>
      </c>
      <c r="Q48" s="37"/>
      <c r="R48" s="93" t="s">
        <v>48</v>
      </c>
      <c r="S48" s="93" t="s">
        <v>48</v>
      </c>
      <c r="T48" s="92" t="s">
        <v>48</v>
      </c>
      <c r="U48" s="20" t="s">
        <v>144</v>
      </c>
      <c r="V48" s="51"/>
      <c r="W48" s="22">
        <v>-18.550511431809042</v>
      </c>
      <c r="X48" s="22">
        <v>14.085518027098065</v>
      </c>
      <c r="Y48" s="92">
        <v>0.18784138054066571</v>
      </c>
      <c r="Z48" s="20" t="s">
        <v>144</v>
      </c>
    </row>
    <row r="49" spans="1:26" ht="15" x14ac:dyDescent="0.5">
      <c r="A49" s="20"/>
      <c r="B49" s="60"/>
    </row>
    <row r="50" spans="1:26" ht="15" x14ac:dyDescent="0.5">
      <c r="A50" s="20" t="s">
        <v>6</v>
      </c>
      <c r="B50" s="21" t="s">
        <v>13</v>
      </c>
      <c r="C50" s="91">
        <v>-10.249010850275525</v>
      </c>
      <c r="D50" s="91">
        <v>0.91760672156244072</v>
      </c>
      <c r="E50" s="92">
        <v>5.7643104854424055E-29</v>
      </c>
      <c r="F50" s="20" t="s">
        <v>145</v>
      </c>
      <c r="G50" s="35"/>
      <c r="H50" s="37">
        <v>-6.5723948454816963</v>
      </c>
      <c r="I50" s="37">
        <v>0.70499211446902577</v>
      </c>
      <c r="J50" s="92">
        <v>1.1346999681376062E-20</v>
      </c>
      <c r="K50" s="20" t="s">
        <v>145</v>
      </c>
      <c r="L50" s="37"/>
      <c r="M50" s="37">
        <v>-5.377431151831896</v>
      </c>
      <c r="N50" s="37">
        <v>0.72424851020238612</v>
      </c>
      <c r="O50" s="92">
        <v>1.1291415659053835E-13</v>
      </c>
      <c r="P50" s="20" t="s">
        <v>145</v>
      </c>
      <c r="Q50" s="37"/>
      <c r="R50" s="22">
        <v>4.8715796984436288</v>
      </c>
      <c r="S50" s="37">
        <v>1.1689901624851025</v>
      </c>
      <c r="T50" s="92">
        <v>3.0817440339516918E-5</v>
      </c>
      <c r="U50" s="20" t="s">
        <v>145</v>
      </c>
      <c r="V50" s="51"/>
      <c r="W50" s="22">
        <v>1.1949636936498003</v>
      </c>
      <c r="X50" s="22">
        <v>1.0107174610116736</v>
      </c>
      <c r="Y50" s="92">
        <v>0.23708965265410653</v>
      </c>
      <c r="Z50" s="20" t="s">
        <v>144</v>
      </c>
    </row>
    <row r="51" spans="1:26" ht="15" x14ac:dyDescent="0.5">
      <c r="A51" s="20" t="s">
        <v>6</v>
      </c>
      <c r="B51" s="21" t="s">
        <v>14</v>
      </c>
      <c r="C51" s="91">
        <v>-2.2585878158904791</v>
      </c>
      <c r="D51" s="91">
        <v>0.62464785631246922</v>
      </c>
      <c r="E51" s="92">
        <v>2.9944721938365653E-4</v>
      </c>
      <c r="F51" s="20" t="s">
        <v>145</v>
      </c>
      <c r="G51" s="35"/>
      <c r="H51" s="37">
        <v>-1.1622383128523737</v>
      </c>
      <c r="I51" s="37">
        <v>0.57973170049291856</v>
      </c>
      <c r="J51" s="92">
        <v>4.4985871575123168E-2</v>
      </c>
      <c r="K51" s="20" t="s">
        <v>146</v>
      </c>
      <c r="L51" s="37"/>
      <c r="M51" s="37">
        <v>-0.88750136189780804</v>
      </c>
      <c r="N51" s="37">
        <v>0.68790571581734794</v>
      </c>
      <c r="O51" s="92">
        <v>0.19699868205969431</v>
      </c>
      <c r="P51" s="20" t="s">
        <v>144</v>
      </c>
      <c r="Q51" s="37"/>
      <c r="R51" s="22">
        <v>1.371086453992671</v>
      </c>
      <c r="S51" s="37">
        <v>0.92919277776462572</v>
      </c>
      <c r="T51" s="92">
        <v>0.14006009596819838</v>
      </c>
      <c r="U51" s="20" t="s">
        <v>144</v>
      </c>
      <c r="V51" s="51"/>
      <c r="W51" s="22">
        <v>0.27473695095456563</v>
      </c>
      <c r="X51" s="22">
        <v>0.89961276025331527</v>
      </c>
      <c r="Y51" s="92">
        <v>0.76006557320427159</v>
      </c>
      <c r="Z51" s="20" t="s">
        <v>144</v>
      </c>
    </row>
    <row r="52" spans="1:26" ht="15" x14ac:dyDescent="0.5">
      <c r="A52" s="20" t="s">
        <v>6</v>
      </c>
      <c r="B52" s="21" t="s">
        <v>15</v>
      </c>
      <c r="C52" s="91">
        <v>14.598278832031166</v>
      </c>
      <c r="D52" s="91">
        <v>9.4202149796330072</v>
      </c>
      <c r="E52" s="92">
        <v>0.12121935838426162</v>
      </c>
      <c r="F52" s="20" t="s">
        <v>144</v>
      </c>
      <c r="G52" s="35"/>
      <c r="H52" s="37">
        <v>-7.3889644330768469</v>
      </c>
      <c r="I52" s="37">
        <v>7.5010093721620121</v>
      </c>
      <c r="J52" s="92">
        <v>0.32459328099340357</v>
      </c>
      <c r="K52" s="20" t="s">
        <v>144</v>
      </c>
      <c r="L52" s="37"/>
      <c r="M52" s="37">
        <v>-2.1929911873336039E-2</v>
      </c>
      <c r="N52" s="37">
        <v>8.7296098219786593</v>
      </c>
      <c r="O52" s="92">
        <v>0.99799561262685899</v>
      </c>
      <c r="P52" s="20" t="s">
        <v>144</v>
      </c>
      <c r="Q52" s="37"/>
      <c r="R52" s="22">
        <v>-14.620208743904502</v>
      </c>
      <c r="S52" s="37">
        <v>12.843151400901897</v>
      </c>
      <c r="T52" s="92">
        <v>0.25496762478370438</v>
      </c>
      <c r="U52" s="20" t="s">
        <v>144</v>
      </c>
      <c r="V52" s="51"/>
      <c r="W52" s="22">
        <v>7.3670345212035109</v>
      </c>
      <c r="X52" s="22">
        <v>11.50961464364679</v>
      </c>
      <c r="Y52" s="92">
        <v>0.52212282858657622</v>
      </c>
      <c r="Z52" s="20" t="s">
        <v>144</v>
      </c>
    </row>
    <row r="53" spans="1:26" ht="15" x14ac:dyDescent="0.5">
      <c r="A53" s="20" t="s">
        <v>6</v>
      </c>
      <c r="B53" s="21" t="s">
        <v>16</v>
      </c>
      <c r="C53" s="93" t="s">
        <v>48</v>
      </c>
      <c r="D53" s="93" t="s">
        <v>48</v>
      </c>
      <c r="E53" s="92" t="s">
        <v>48</v>
      </c>
      <c r="F53" s="20" t="s">
        <v>144</v>
      </c>
      <c r="G53" s="35"/>
      <c r="H53" s="37">
        <v>24.294503764486414</v>
      </c>
      <c r="I53" s="37">
        <v>7.35240158828422</v>
      </c>
      <c r="J53" s="92">
        <v>9.521558498749998E-4</v>
      </c>
      <c r="K53" s="20" t="s">
        <v>145</v>
      </c>
      <c r="L53" s="37"/>
      <c r="M53" s="37">
        <v>32.553445812405833</v>
      </c>
      <c r="N53" s="37">
        <v>7.5873058868544421</v>
      </c>
      <c r="O53" s="92">
        <v>1.7825965745753031E-5</v>
      </c>
      <c r="P53" s="20" t="s">
        <v>145</v>
      </c>
      <c r="Q53" s="37"/>
      <c r="R53" s="93" t="s">
        <v>48</v>
      </c>
      <c r="S53" s="93" t="s">
        <v>48</v>
      </c>
      <c r="T53" s="92" t="s">
        <v>48</v>
      </c>
      <c r="U53" s="20" t="s">
        <v>144</v>
      </c>
      <c r="V53" s="51"/>
      <c r="W53" s="22">
        <v>8.2589420479194189</v>
      </c>
      <c r="X53" s="22">
        <v>10.565274238565717</v>
      </c>
      <c r="Y53" s="92">
        <v>0.43438716418190643</v>
      </c>
      <c r="Z53" s="20" t="s">
        <v>144</v>
      </c>
    </row>
    <row r="54" spans="1:26" ht="15" x14ac:dyDescent="0.5">
      <c r="A54" s="20" t="s">
        <v>6</v>
      </c>
      <c r="B54" s="21" t="s">
        <v>17</v>
      </c>
      <c r="C54" s="93" t="s">
        <v>48</v>
      </c>
      <c r="D54" s="93" t="s">
        <v>48</v>
      </c>
      <c r="E54" s="92" t="s">
        <v>48</v>
      </c>
      <c r="F54" s="20" t="s">
        <v>144</v>
      </c>
      <c r="G54" s="35"/>
      <c r="H54" s="93" t="s">
        <v>48</v>
      </c>
      <c r="I54" s="93" t="s">
        <v>48</v>
      </c>
      <c r="J54" s="92" t="s">
        <v>48</v>
      </c>
      <c r="K54" s="20" t="s">
        <v>144</v>
      </c>
      <c r="L54" s="37"/>
      <c r="M54" s="93" t="s">
        <v>48</v>
      </c>
      <c r="N54" s="93" t="s">
        <v>48</v>
      </c>
      <c r="O54" s="92" t="s">
        <v>48</v>
      </c>
      <c r="P54" s="20" t="s">
        <v>144</v>
      </c>
      <c r="Q54" s="37"/>
      <c r="R54" s="93" t="s">
        <v>48</v>
      </c>
      <c r="S54" s="93" t="s">
        <v>48</v>
      </c>
      <c r="T54" s="92" t="s">
        <v>48</v>
      </c>
      <c r="U54" s="20" t="s">
        <v>144</v>
      </c>
      <c r="V54" s="51"/>
      <c r="W54" s="93" t="s">
        <v>48</v>
      </c>
      <c r="X54" s="93" t="s">
        <v>48</v>
      </c>
      <c r="Y54" s="92" t="s">
        <v>48</v>
      </c>
      <c r="Z54" s="20" t="s">
        <v>144</v>
      </c>
    </row>
    <row r="55" spans="1:26" ht="15" x14ac:dyDescent="0.5">
      <c r="A55" s="20" t="s">
        <v>6</v>
      </c>
      <c r="B55" s="21" t="s">
        <v>18</v>
      </c>
      <c r="C55" s="91">
        <v>9.2085986415509957</v>
      </c>
      <c r="D55" s="91">
        <v>6.8506623826805413</v>
      </c>
      <c r="E55" s="92">
        <v>0.17888663488460441</v>
      </c>
      <c r="F55" s="20" t="s">
        <v>144</v>
      </c>
      <c r="G55" s="35"/>
      <c r="H55" s="37">
        <v>4.035134638927687</v>
      </c>
      <c r="I55" s="37">
        <v>5.2614223411062193</v>
      </c>
      <c r="J55" s="92">
        <v>0.4431240395046056</v>
      </c>
      <c r="K55" s="20" t="s">
        <v>144</v>
      </c>
      <c r="L55" s="37"/>
      <c r="M55" s="37">
        <v>-0.45218826854040373</v>
      </c>
      <c r="N55" s="37">
        <v>5.2455398002442193</v>
      </c>
      <c r="O55" s="92">
        <v>0.93130398495754951</v>
      </c>
      <c r="P55" s="20" t="s">
        <v>144</v>
      </c>
      <c r="Q55" s="37"/>
      <c r="R55" s="22">
        <v>-9.6607869100913994</v>
      </c>
      <c r="S55" s="37">
        <v>8.6282827304986007</v>
      </c>
      <c r="T55" s="92">
        <v>0.26285650929403431</v>
      </c>
      <c r="U55" s="20" t="s">
        <v>144</v>
      </c>
      <c r="V55" s="51"/>
      <c r="W55" s="22">
        <v>-4.4873229074680907</v>
      </c>
      <c r="X55" s="22">
        <v>7.4295526680573314</v>
      </c>
      <c r="Y55" s="92">
        <v>0.54585499845677299</v>
      </c>
      <c r="Z55" s="20" t="s">
        <v>144</v>
      </c>
    </row>
    <row r="56" spans="1:26" ht="15" x14ac:dyDescent="0.5">
      <c r="A56" s="20" t="s">
        <v>6</v>
      </c>
      <c r="B56" s="21" t="s">
        <v>19</v>
      </c>
      <c r="C56" s="93" t="s">
        <v>48</v>
      </c>
      <c r="D56" s="93" t="s">
        <v>48</v>
      </c>
      <c r="E56" s="92" t="s">
        <v>48</v>
      </c>
      <c r="F56" s="20" t="s">
        <v>144</v>
      </c>
      <c r="G56" s="35"/>
      <c r="H56" s="93" t="s">
        <v>48</v>
      </c>
      <c r="I56" s="93" t="s">
        <v>48</v>
      </c>
      <c r="J56" s="92" t="s">
        <v>48</v>
      </c>
      <c r="K56" s="20" t="s">
        <v>144</v>
      </c>
      <c r="L56" s="37"/>
      <c r="M56" s="93" t="s">
        <v>48</v>
      </c>
      <c r="N56" s="93" t="s">
        <v>48</v>
      </c>
      <c r="O56" s="92" t="s">
        <v>48</v>
      </c>
      <c r="P56" s="20" t="s">
        <v>144</v>
      </c>
      <c r="Q56" s="37"/>
      <c r="R56" s="93" t="s">
        <v>48</v>
      </c>
      <c r="S56" s="93" t="s">
        <v>48</v>
      </c>
      <c r="T56" s="92" t="s">
        <v>48</v>
      </c>
      <c r="U56" s="20" t="s">
        <v>144</v>
      </c>
      <c r="V56" s="51"/>
      <c r="W56" s="93" t="s">
        <v>48</v>
      </c>
      <c r="X56" s="93" t="s">
        <v>48</v>
      </c>
      <c r="Y56" s="92" t="s">
        <v>48</v>
      </c>
      <c r="Z56" s="20" t="s">
        <v>144</v>
      </c>
    </row>
    <row r="57" spans="1:26" ht="15" x14ac:dyDescent="0.5">
      <c r="A57" s="20" t="s">
        <v>6</v>
      </c>
      <c r="B57" s="21" t="s">
        <v>20</v>
      </c>
      <c r="C57" s="91">
        <v>-8.1403804278385046</v>
      </c>
      <c r="D57" s="91">
        <v>4.5483571633904711</v>
      </c>
      <c r="E57" s="92">
        <v>7.3495588715167995E-2</v>
      </c>
      <c r="F57" s="20" t="s">
        <v>144</v>
      </c>
      <c r="G57" s="35"/>
      <c r="H57" s="37">
        <v>-5.2871353596302626</v>
      </c>
      <c r="I57" s="37">
        <v>3.7639674827947531</v>
      </c>
      <c r="J57" s="92">
        <v>0.16011918118475188</v>
      </c>
      <c r="K57" s="20" t="s">
        <v>144</v>
      </c>
      <c r="L57" s="37"/>
      <c r="M57" s="37">
        <v>-5.5942468940084566</v>
      </c>
      <c r="N57" s="37">
        <v>3.4953305367309073</v>
      </c>
      <c r="O57" s="92">
        <v>0.10948958599319175</v>
      </c>
      <c r="P57" s="20" t="s">
        <v>144</v>
      </c>
      <c r="Q57" s="37"/>
      <c r="R57" s="22">
        <v>2.5461335338300479</v>
      </c>
      <c r="S57" s="37">
        <v>5.7362782748720438</v>
      </c>
      <c r="T57" s="92">
        <v>0.65714014297511947</v>
      </c>
      <c r="U57" s="20" t="s">
        <v>144</v>
      </c>
      <c r="V57" s="51"/>
      <c r="W57" s="22">
        <v>-0.30711153437819405</v>
      </c>
      <c r="X57" s="22">
        <v>5.1366123829368169</v>
      </c>
      <c r="Y57" s="92">
        <v>0.95232390113406218</v>
      </c>
      <c r="Z57" s="20" t="s">
        <v>144</v>
      </c>
    </row>
    <row r="58" spans="1:26" ht="15" x14ac:dyDescent="0.5">
      <c r="A58" s="20"/>
      <c r="B58" s="60"/>
    </row>
    <row r="59" spans="1:26" ht="15" x14ac:dyDescent="0.5">
      <c r="A59" s="20" t="s">
        <v>6</v>
      </c>
      <c r="B59" s="21" t="s">
        <v>13</v>
      </c>
      <c r="C59" s="91">
        <v>-10.249010850275525</v>
      </c>
      <c r="D59" s="91">
        <v>0.91760672156244072</v>
      </c>
      <c r="E59" s="92">
        <v>5.7643104854424055E-29</v>
      </c>
      <c r="F59" s="20" t="s">
        <v>145</v>
      </c>
      <c r="G59" s="35"/>
      <c r="H59" s="37">
        <v>-6.5723948454816963</v>
      </c>
      <c r="I59" s="37">
        <v>0.70499211446902577</v>
      </c>
      <c r="J59" s="92">
        <v>1.1346999681376062E-20</v>
      </c>
      <c r="K59" s="20" t="s">
        <v>145</v>
      </c>
      <c r="L59" s="37"/>
      <c r="M59" s="37">
        <v>-5.377431151831896</v>
      </c>
      <c r="N59" s="37">
        <v>0.72424851020238612</v>
      </c>
      <c r="O59" s="92">
        <v>1.1291415659053835E-13</v>
      </c>
      <c r="P59" s="20" t="s">
        <v>145</v>
      </c>
      <c r="Q59" s="37"/>
      <c r="R59" s="22">
        <v>4.8715796984436288</v>
      </c>
      <c r="S59" s="37">
        <v>1.1689901624851025</v>
      </c>
      <c r="T59" s="92">
        <v>3.0817440339516918E-5</v>
      </c>
      <c r="U59" s="20" t="s">
        <v>145</v>
      </c>
      <c r="V59" s="51"/>
      <c r="W59" s="22">
        <v>1.1949636936498003</v>
      </c>
      <c r="X59" s="22">
        <v>1.0107174610116736</v>
      </c>
      <c r="Y59" s="92">
        <v>0.23708965265410653</v>
      </c>
      <c r="Z59" s="20" t="s">
        <v>144</v>
      </c>
    </row>
    <row r="60" spans="1:26" ht="15" x14ac:dyDescent="0.5">
      <c r="A60" s="20" t="s">
        <v>6</v>
      </c>
      <c r="B60" s="21" t="s">
        <v>14</v>
      </c>
      <c r="C60" s="91">
        <v>-2.2585878158904791</v>
      </c>
      <c r="D60" s="91">
        <v>0.62464785631246922</v>
      </c>
      <c r="E60" s="92">
        <v>2.9944721938365653E-4</v>
      </c>
      <c r="F60" s="20" t="s">
        <v>145</v>
      </c>
      <c r="G60" s="35"/>
      <c r="H60" s="37">
        <v>-1.1622383128523737</v>
      </c>
      <c r="I60" s="37">
        <v>0.57973170049291856</v>
      </c>
      <c r="J60" s="92">
        <v>4.4985871575123168E-2</v>
      </c>
      <c r="K60" s="20" t="s">
        <v>146</v>
      </c>
      <c r="L60" s="37"/>
      <c r="M60" s="37">
        <v>-0.88750136189780804</v>
      </c>
      <c r="N60" s="37">
        <v>0.68790571581734794</v>
      </c>
      <c r="O60" s="92">
        <v>0.19699868205969431</v>
      </c>
      <c r="P60" s="20" t="s">
        <v>144</v>
      </c>
      <c r="Q60" s="37"/>
      <c r="R60" s="22">
        <v>1.371086453992671</v>
      </c>
      <c r="S60" s="37">
        <v>0.92919277776462572</v>
      </c>
      <c r="T60" s="92">
        <v>0.14006009596819838</v>
      </c>
      <c r="U60" s="20" t="s">
        <v>144</v>
      </c>
      <c r="V60" s="51"/>
      <c r="W60" s="22">
        <v>0.27473695095456563</v>
      </c>
      <c r="X60" s="22">
        <v>0.89961276025331527</v>
      </c>
      <c r="Y60" s="92">
        <v>0.76006557320427159</v>
      </c>
      <c r="Z60" s="20" t="s">
        <v>144</v>
      </c>
    </row>
    <row r="61" spans="1:26" ht="15" x14ac:dyDescent="0.5">
      <c r="A61" s="20" t="s">
        <v>6</v>
      </c>
      <c r="B61" s="21" t="s">
        <v>108</v>
      </c>
      <c r="C61" s="91">
        <v>4.865647154007668</v>
      </c>
      <c r="D61" s="91">
        <v>3.5404596379052204</v>
      </c>
      <c r="E61" s="92">
        <v>0.16934913836941731</v>
      </c>
      <c r="F61" s="20" t="s">
        <v>144</v>
      </c>
      <c r="G61" s="35"/>
      <c r="H61" s="37">
        <v>0.2559124166489255</v>
      </c>
      <c r="I61" s="37">
        <v>2.7351185800198174</v>
      </c>
      <c r="J61" s="92">
        <v>0.92545440954831493</v>
      </c>
      <c r="K61" s="20" t="s">
        <v>144</v>
      </c>
      <c r="L61" s="37"/>
      <c r="M61" s="37">
        <v>-8.3240836721493849E-2</v>
      </c>
      <c r="N61" s="37">
        <v>2.7450903056994753</v>
      </c>
      <c r="O61" s="92">
        <v>0.97580902850838558</v>
      </c>
      <c r="P61" s="20" t="s">
        <v>144</v>
      </c>
      <c r="Q61" s="37"/>
      <c r="R61" s="22">
        <v>-4.9488879907291619</v>
      </c>
      <c r="S61" s="37">
        <v>4.4799972359457101</v>
      </c>
      <c r="T61" s="92">
        <v>0.26930556369891373</v>
      </c>
      <c r="U61" s="20" t="s">
        <v>144</v>
      </c>
      <c r="V61" s="51"/>
      <c r="W61" s="22">
        <v>-0.33915325337041935</v>
      </c>
      <c r="X61" s="22">
        <v>3.8750992804333233</v>
      </c>
      <c r="Y61" s="92">
        <v>0.93025725251807556</v>
      </c>
      <c r="Z61" s="20" t="s">
        <v>144</v>
      </c>
    </row>
    <row r="62" spans="1:26" ht="15" x14ac:dyDescent="0.5">
      <c r="A62" s="20"/>
      <c r="B62" s="60"/>
    </row>
    <row r="63" spans="1:26" ht="15" x14ac:dyDescent="0.5">
      <c r="A63" s="20" t="s">
        <v>111</v>
      </c>
      <c r="B63" s="21" t="s">
        <v>2</v>
      </c>
      <c r="C63" s="91">
        <v>-5.8816042785057654</v>
      </c>
      <c r="D63" s="91">
        <v>0.74246371550271939</v>
      </c>
      <c r="E63" s="92">
        <v>2.3421025459718655E-15</v>
      </c>
      <c r="F63" s="20" t="s">
        <v>145</v>
      </c>
      <c r="G63" s="35"/>
      <c r="H63" s="37">
        <v>-5.5439567699043764</v>
      </c>
      <c r="I63" s="37">
        <v>0.61854876123795699</v>
      </c>
      <c r="J63" s="92">
        <v>3.1640672186676238E-19</v>
      </c>
      <c r="K63" s="20" t="s">
        <v>145</v>
      </c>
      <c r="L63" s="37"/>
      <c r="M63" s="37">
        <v>-5.3411516536023029</v>
      </c>
      <c r="N63" s="37">
        <v>0.69807909165251836</v>
      </c>
      <c r="O63" s="92">
        <v>1.9909261511937915E-14</v>
      </c>
      <c r="P63" s="20" t="s">
        <v>145</v>
      </c>
      <c r="Q63" s="37"/>
      <c r="R63" s="22">
        <v>0.54045262490346246</v>
      </c>
      <c r="S63" s="37">
        <v>1.019100969992919</v>
      </c>
      <c r="T63" s="92">
        <v>0.59588804261464645</v>
      </c>
      <c r="U63" s="20" t="s">
        <v>144</v>
      </c>
      <c r="V63" s="51"/>
      <c r="W63" s="22">
        <v>0.20280511630207343</v>
      </c>
      <c r="X63" s="22">
        <v>0.93269340526853528</v>
      </c>
      <c r="Y63" s="92">
        <v>0.82786524220227276</v>
      </c>
      <c r="Z63" s="20" t="s">
        <v>144</v>
      </c>
    </row>
    <row r="64" spans="1:26" ht="15" x14ac:dyDescent="0.5">
      <c r="A64" s="20" t="s">
        <v>111</v>
      </c>
      <c r="B64" s="21" t="s">
        <v>0</v>
      </c>
      <c r="C64" s="91">
        <v>-2.5426008522570847</v>
      </c>
      <c r="D64" s="91">
        <v>0.68928995883455291</v>
      </c>
      <c r="E64" s="92">
        <v>2.2538098467873402E-4</v>
      </c>
      <c r="F64" s="20" t="s">
        <v>145</v>
      </c>
      <c r="G64" s="35"/>
      <c r="H64" s="37">
        <v>-0.7938706259975099</v>
      </c>
      <c r="I64" s="37">
        <v>0.62753823183050139</v>
      </c>
      <c r="J64" s="92">
        <v>0.20585147084748945</v>
      </c>
      <c r="K64" s="20" t="s">
        <v>144</v>
      </c>
      <c r="L64" s="37"/>
      <c r="M64" s="37">
        <v>-0.33569879012224035</v>
      </c>
      <c r="N64" s="37">
        <v>0.68389716015533675</v>
      </c>
      <c r="O64" s="92">
        <v>0.62352440446039736</v>
      </c>
      <c r="P64" s="20" t="s">
        <v>144</v>
      </c>
      <c r="Q64" s="37"/>
      <c r="R64" s="22">
        <v>2.2069020621348443</v>
      </c>
      <c r="S64" s="37">
        <v>0.97099741143767937</v>
      </c>
      <c r="T64" s="92">
        <v>2.3037046338700413E-2</v>
      </c>
      <c r="U64" s="20" t="s">
        <v>146</v>
      </c>
      <c r="V64" s="51"/>
      <c r="W64" s="22">
        <v>0.45817183587526955</v>
      </c>
      <c r="X64" s="22">
        <v>0.92818077876967819</v>
      </c>
      <c r="Y64" s="92">
        <v>0.62157210779936412</v>
      </c>
      <c r="Z64" s="20" t="s">
        <v>144</v>
      </c>
    </row>
  </sheetData>
  <conditionalFormatting sqref="G14">
    <cfRule type="cellIs" dxfId="110" priority="20" stopIfTrue="1" operator="greaterThan">
      <formula>0.2</formula>
    </cfRule>
  </conditionalFormatting>
  <conditionalFormatting sqref="G16:G22">
    <cfRule type="cellIs" dxfId="18" priority="10" stopIfTrue="1" operator="greaterThan">
      <formula>0.2</formula>
    </cfRule>
  </conditionalFormatting>
  <conditionalFormatting sqref="G24:G25">
    <cfRule type="cellIs" dxfId="17" priority="9" stopIfTrue="1" operator="greaterThan">
      <formula>0.2</formula>
    </cfRule>
  </conditionalFormatting>
  <conditionalFormatting sqref="G27:G36">
    <cfRule type="cellIs" dxfId="16" priority="8" stopIfTrue="1" operator="greaterThan">
      <formula>0.2</formula>
    </cfRule>
  </conditionalFormatting>
  <conditionalFormatting sqref="G38:G40">
    <cfRule type="cellIs" dxfId="15" priority="7" stopIfTrue="1" operator="greaterThan">
      <formula>0.2</formula>
    </cfRule>
  </conditionalFormatting>
  <conditionalFormatting sqref="G42:G43">
    <cfRule type="cellIs" dxfId="14" priority="6" stopIfTrue="1" operator="greaterThan">
      <formula>0.2</formula>
    </cfRule>
  </conditionalFormatting>
  <conditionalFormatting sqref="G45:G48">
    <cfRule type="cellIs" dxfId="13" priority="5" stopIfTrue="1" operator="greaterThan">
      <formula>0.2</formula>
    </cfRule>
  </conditionalFormatting>
  <conditionalFormatting sqref="G50:G55 G57">
    <cfRule type="cellIs" dxfId="12" priority="4" stopIfTrue="1" operator="greaterThan">
      <formula>0.2</formula>
    </cfRule>
  </conditionalFormatting>
  <conditionalFormatting sqref="G59:G61">
    <cfRule type="cellIs" dxfId="11" priority="3" stopIfTrue="1" operator="greaterThan">
      <formula>0.2</formula>
    </cfRule>
  </conditionalFormatting>
  <conditionalFormatting sqref="G56">
    <cfRule type="cellIs" dxfId="10" priority="2" stopIfTrue="1" operator="greaterThan">
      <formula>0.2</formula>
    </cfRule>
  </conditionalFormatting>
  <conditionalFormatting sqref="G63:G64">
    <cfRule type="cellIs" dxfId="9" priority="1" stopIfTrue="1" operator="greaterThan">
      <formula>0.2</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zoomScale="80" zoomScaleNormal="80" workbookViewId="0">
      <pane xSplit="2" ySplit="12" topLeftCell="C13" activePane="bottomRight" state="frozen"/>
      <selection activeCell="B10" sqref="B10"/>
      <selection pane="topRight" activeCell="B10" sqref="B10"/>
      <selection pane="bottomLeft" activeCell="B10" sqref="B10"/>
      <selection pane="bottomRight"/>
    </sheetView>
  </sheetViews>
  <sheetFormatPr defaultRowHeight="12.3" x14ac:dyDescent="0.4"/>
  <cols>
    <col min="1" max="1" width="17.83203125" bestFit="1" customWidth="1"/>
    <col min="2" max="2" width="52.71875" bestFit="1" customWidth="1"/>
    <col min="3" max="3" width="13.109375" customWidth="1"/>
    <col min="5" max="5" width="14.109375" customWidth="1"/>
    <col min="6" max="7" width="2.609375" customWidth="1"/>
    <col min="8" max="8" width="14.609375" customWidth="1"/>
    <col min="10" max="10" width="15.33203125" customWidth="1"/>
    <col min="11" max="12" width="2.27734375" customWidth="1"/>
    <col min="13" max="13" width="13.21875" customWidth="1"/>
    <col min="15" max="15" width="14.94140625" customWidth="1"/>
    <col min="16" max="17" width="1.77734375" customWidth="1"/>
    <col min="18" max="18" width="12.6640625" customWidth="1"/>
    <col min="20" max="20" width="15.1640625" customWidth="1"/>
    <col min="21" max="22" width="2" customWidth="1"/>
    <col min="23" max="23" width="12.83203125" customWidth="1"/>
    <col min="25" max="25" width="14.5" customWidth="1"/>
    <col min="26" max="26" width="1.94140625" customWidth="1"/>
  </cols>
  <sheetData>
    <row r="1" spans="1:28" s="7" customFormat="1" ht="15" x14ac:dyDescent="0.5">
      <c r="A1" s="13" t="s">
        <v>33</v>
      </c>
      <c r="B1" s="13" t="s">
        <v>99</v>
      </c>
      <c r="C1" s="42"/>
      <c r="D1" s="42"/>
      <c r="E1" s="42"/>
      <c r="F1" s="42"/>
      <c r="G1" s="32"/>
      <c r="H1" s="62"/>
      <c r="I1" s="62"/>
      <c r="J1" s="62"/>
      <c r="K1" s="62"/>
      <c r="L1" s="62"/>
      <c r="M1" s="62"/>
      <c r="N1" s="62"/>
      <c r="O1" s="62"/>
      <c r="P1" s="62"/>
      <c r="Q1" s="42"/>
      <c r="R1" s="62"/>
      <c r="S1" s="62"/>
      <c r="T1" s="62"/>
      <c r="W1" s="62"/>
      <c r="X1" s="62"/>
      <c r="Y1" s="62"/>
      <c r="Z1" s="62"/>
      <c r="AA1" s="57"/>
    </row>
    <row r="2" spans="1:28" s="7" customFormat="1" ht="15" x14ac:dyDescent="0.5">
      <c r="A2" s="13" t="s">
        <v>34</v>
      </c>
      <c r="B2" s="13" t="s">
        <v>142</v>
      </c>
      <c r="C2" s="42"/>
      <c r="D2" s="42"/>
      <c r="E2" s="42"/>
      <c r="F2" s="42"/>
      <c r="G2" s="32"/>
      <c r="H2" s="62"/>
      <c r="I2" s="62"/>
      <c r="J2" s="62"/>
      <c r="K2" s="62"/>
      <c r="L2" s="62"/>
      <c r="M2" s="62"/>
      <c r="N2" s="62"/>
      <c r="O2" s="62"/>
      <c r="P2" s="62"/>
      <c r="Q2" s="42"/>
      <c r="R2" s="62"/>
      <c r="S2" s="62"/>
      <c r="T2" s="62"/>
      <c r="W2" s="62"/>
      <c r="X2" s="62"/>
      <c r="Y2" s="62"/>
      <c r="Z2" s="62"/>
      <c r="AA2" s="57"/>
    </row>
    <row r="3" spans="1:28" s="7" customFormat="1" ht="15" x14ac:dyDescent="0.5">
      <c r="A3" s="16" t="s">
        <v>35</v>
      </c>
      <c r="B3" s="16" t="s">
        <v>52</v>
      </c>
      <c r="C3" s="42"/>
      <c r="D3" s="42"/>
      <c r="E3" s="42"/>
      <c r="F3" s="42"/>
      <c r="G3" s="32"/>
      <c r="H3" s="62"/>
      <c r="I3" s="62"/>
      <c r="J3" s="62"/>
      <c r="K3" s="62"/>
      <c r="L3" s="62"/>
      <c r="M3" s="62"/>
      <c r="N3" s="62"/>
      <c r="O3" s="62"/>
      <c r="P3" s="62"/>
      <c r="Q3" s="42"/>
      <c r="R3" s="62"/>
      <c r="S3" s="62"/>
      <c r="T3" s="62"/>
      <c r="W3" s="62"/>
      <c r="X3" s="62"/>
      <c r="Y3" s="62"/>
      <c r="Z3" s="62"/>
      <c r="AA3" s="57"/>
    </row>
    <row r="4" spans="1:28" s="7" customFormat="1" ht="15" x14ac:dyDescent="0.5">
      <c r="A4" s="16" t="s">
        <v>36</v>
      </c>
      <c r="B4" s="16" t="s">
        <v>125</v>
      </c>
      <c r="C4" s="42"/>
      <c r="D4" s="42"/>
      <c r="E4" s="42"/>
      <c r="F4" s="42"/>
      <c r="G4" s="32"/>
      <c r="H4" s="62"/>
      <c r="I4" s="62"/>
      <c r="J4" s="62"/>
      <c r="K4" s="62"/>
      <c r="L4" s="62"/>
      <c r="M4" s="62"/>
      <c r="N4" s="62"/>
      <c r="O4" s="62"/>
      <c r="P4" s="62"/>
      <c r="Q4" s="42"/>
      <c r="R4" s="62"/>
      <c r="S4" s="62"/>
      <c r="T4" s="62"/>
      <c r="U4" s="15"/>
      <c r="W4" s="62"/>
      <c r="X4" s="62"/>
      <c r="Y4" s="62"/>
      <c r="Z4" s="62"/>
      <c r="AA4" s="57"/>
      <c r="AB4" s="15"/>
    </row>
    <row r="5" spans="1:28" s="7" customFormat="1" ht="15" x14ac:dyDescent="0.5">
      <c r="A5" s="16" t="s">
        <v>51</v>
      </c>
      <c r="B5" s="16" t="s">
        <v>91</v>
      </c>
      <c r="C5" s="42"/>
      <c r="D5" s="42"/>
      <c r="E5" s="42"/>
      <c r="F5" s="42"/>
      <c r="G5" s="32"/>
      <c r="H5" s="62"/>
      <c r="I5" s="62"/>
      <c r="J5" s="62"/>
      <c r="K5" s="62"/>
      <c r="L5" s="62"/>
      <c r="M5" s="62"/>
      <c r="N5" s="62"/>
      <c r="O5" s="62"/>
      <c r="P5" s="62"/>
      <c r="Q5" s="42"/>
      <c r="R5" s="62"/>
      <c r="S5" s="62"/>
      <c r="T5" s="62"/>
      <c r="U5" s="15"/>
      <c r="W5" s="62"/>
      <c r="X5" s="62"/>
      <c r="Y5" s="62"/>
      <c r="Z5" s="62"/>
      <c r="AA5" s="57"/>
      <c r="AB5" s="15"/>
    </row>
    <row r="6" spans="1:28" s="7" customFormat="1" ht="15" x14ac:dyDescent="0.5">
      <c r="A6" s="17" t="s">
        <v>37</v>
      </c>
      <c r="B6" s="17" t="s">
        <v>53</v>
      </c>
      <c r="C6" s="42"/>
      <c r="D6" s="42"/>
      <c r="E6" s="42"/>
      <c r="F6" s="42"/>
      <c r="G6" s="32"/>
      <c r="H6" s="62"/>
      <c r="I6" s="62"/>
      <c r="J6" s="62"/>
      <c r="K6" s="62"/>
      <c r="L6" s="62"/>
      <c r="M6" s="62"/>
      <c r="N6" s="62"/>
      <c r="O6" s="62"/>
      <c r="P6" s="62"/>
      <c r="Q6" s="42"/>
      <c r="R6" s="62"/>
      <c r="S6" s="62"/>
      <c r="T6" s="62"/>
      <c r="U6" s="15"/>
      <c r="W6" s="62"/>
      <c r="X6" s="62"/>
      <c r="Y6" s="62"/>
      <c r="Z6" s="62"/>
      <c r="AA6" s="57"/>
      <c r="AB6" s="15"/>
    </row>
    <row r="7" spans="1:28" s="7" customFormat="1" ht="15" x14ac:dyDescent="0.5">
      <c r="A7" s="17" t="s">
        <v>38</v>
      </c>
      <c r="B7" s="17" t="s">
        <v>54</v>
      </c>
      <c r="C7" s="42"/>
      <c r="D7" s="42"/>
      <c r="E7" s="42"/>
      <c r="F7" s="42"/>
      <c r="G7" s="32"/>
      <c r="H7" s="62"/>
      <c r="I7" s="62"/>
      <c r="J7" s="62"/>
      <c r="K7" s="62"/>
      <c r="L7" s="62"/>
      <c r="M7" s="62"/>
      <c r="N7" s="62"/>
      <c r="O7" s="62"/>
      <c r="P7" s="62"/>
      <c r="Q7" s="42"/>
      <c r="R7" s="62"/>
      <c r="S7" s="62"/>
      <c r="T7" s="62"/>
      <c r="U7" s="15"/>
      <c r="W7" s="62"/>
      <c r="X7" s="62"/>
      <c r="Y7" s="62"/>
      <c r="Z7" s="62"/>
      <c r="AA7" s="57"/>
      <c r="AB7" s="15"/>
    </row>
    <row r="8" spans="1:28" s="7" customFormat="1" ht="15" x14ac:dyDescent="0.5">
      <c r="A8" s="17" t="s">
        <v>55</v>
      </c>
      <c r="B8" s="17" t="s">
        <v>56</v>
      </c>
      <c r="C8" s="42"/>
      <c r="D8" s="42"/>
      <c r="E8" s="42"/>
      <c r="F8" s="42"/>
      <c r="G8" s="32"/>
      <c r="H8" s="62"/>
      <c r="I8" s="62"/>
      <c r="J8" s="62"/>
      <c r="K8" s="62"/>
      <c r="L8" s="62"/>
      <c r="M8" s="62"/>
      <c r="N8" s="62"/>
      <c r="O8" s="62"/>
      <c r="P8" s="62"/>
      <c r="Q8" s="42"/>
      <c r="R8" s="62"/>
      <c r="S8" s="62"/>
      <c r="T8" s="62"/>
      <c r="U8" s="15"/>
      <c r="W8" s="62"/>
      <c r="X8" s="62"/>
      <c r="Y8" s="62"/>
      <c r="Z8" s="62"/>
      <c r="AA8" s="57"/>
      <c r="AB8" s="15"/>
    </row>
    <row r="9" spans="1:28" s="7" customFormat="1" ht="15" x14ac:dyDescent="0.5">
      <c r="A9" s="16" t="s">
        <v>39</v>
      </c>
      <c r="B9" s="13" t="s">
        <v>143</v>
      </c>
      <c r="C9" s="42"/>
      <c r="D9" s="42"/>
      <c r="E9" s="42"/>
      <c r="F9" s="42"/>
      <c r="G9" s="32"/>
      <c r="H9" s="62"/>
      <c r="I9" s="62"/>
      <c r="J9" s="62"/>
      <c r="K9" s="62"/>
      <c r="L9" s="62"/>
      <c r="M9" s="62"/>
      <c r="N9" s="62"/>
      <c r="O9" s="62"/>
      <c r="P9" s="62"/>
      <c r="Q9" s="42"/>
      <c r="R9" s="62"/>
      <c r="S9" s="62"/>
      <c r="T9" s="62"/>
      <c r="U9" s="15"/>
      <c r="W9" s="62"/>
      <c r="X9" s="62"/>
      <c r="Y9" s="62"/>
      <c r="Z9" s="62"/>
      <c r="AA9" s="57"/>
      <c r="AB9" s="15"/>
    </row>
    <row r="10" spans="1:28" s="7" customFormat="1" ht="15" x14ac:dyDescent="0.5">
      <c r="C10" s="42"/>
      <c r="D10" s="42"/>
      <c r="E10" s="42"/>
      <c r="F10" s="42"/>
      <c r="G10" s="32"/>
      <c r="H10" s="62"/>
      <c r="I10" s="62"/>
      <c r="J10" s="62"/>
      <c r="K10" s="62"/>
      <c r="L10" s="62"/>
      <c r="M10" s="62"/>
      <c r="N10" s="62"/>
      <c r="O10" s="62"/>
      <c r="P10" s="62"/>
      <c r="Q10" s="42"/>
      <c r="R10" s="62"/>
      <c r="S10" s="62"/>
      <c r="T10" s="62"/>
      <c r="W10" s="62"/>
      <c r="X10" s="62"/>
      <c r="Y10" s="62"/>
      <c r="Z10" s="62"/>
      <c r="AA10" s="57"/>
    </row>
    <row r="11" spans="1:28" s="8" customFormat="1" ht="15" x14ac:dyDescent="0.5">
      <c r="C11" s="43" t="s">
        <v>53</v>
      </c>
      <c r="D11" s="43"/>
      <c r="E11" s="44"/>
      <c r="F11" s="44"/>
      <c r="G11" s="33"/>
      <c r="H11" s="87" t="s">
        <v>54</v>
      </c>
      <c r="I11" s="87"/>
      <c r="J11" s="63"/>
      <c r="K11" s="63"/>
      <c r="L11" s="63"/>
      <c r="M11" s="87" t="s">
        <v>56</v>
      </c>
      <c r="N11" s="87"/>
      <c r="O11" s="63"/>
      <c r="P11" s="63"/>
      <c r="Q11" s="44"/>
      <c r="R11" s="65" t="s">
        <v>84</v>
      </c>
      <c r="S11" s="65"/>
      <c r="T11" s="65"/>
      <c r="W11" s="65" t="s">
        <v>90</v>
      </c>
      <c r="X11" s="65"/>
      <c r="Y11" s="65"/>
      <c r="Z11" s="65"/>
      <c r="AA11" s="58"/>
    </row>
    <row r="12" spans="1:28" s="7" customFormat="1" ht="30" x14ac:dyDescent="0.5">
      <c r="B12" s="18"/>
      <c r="C12" s="45" t="s">
        <v>95</v>
      </c>
      <c r="D12" s="45" t="s">
        <v>96</v>
      </c>
      <c r="E12" s="45" t="s">
        <v>85</v>
      </c>
      <c r="F12" s="45"/>
      <c r="G12" s="34"/>
      <c r="H12" s="19" t="s">
        <v>95</v>
      </c>
      <c r="I12" s="45" t="s">
        <v>96</v>
      </c>
      <c r="J12" s="25" t="s">
        <v>85</v>
      </c>
      <c r="L12" s="28"/>
      <c r="M12" s="19" t="s">
        <v>95</v>
      </c>
      <c r="N12" s="45" t="s">
        <v>96</v>
      </c>
      <c r="O12" s="25" t="s">
        <v>85</v>
      </c>
      <c r="Q12" s="35"/>
      <c r="R12" s="19" t="s">
        <v>95</v>
      </c>
      <c r="S12" s="45" t="s">
        <v>96</v>
      </c>
      <c r="T12" s="25" t="s">
        <v>85</v>
      </c>
      <c r="U12" s="19"/>
      <c r="V12" s="85"/>
      <c r="W12" s="19" t="s">
        <v>95</v>
      </c>
      <c r="X12" s="45" t="s">
        <v>96</v>
      </c>
      <c r="Y12" s="25" t="s">
        <v>85</v>
      </c>
    </row>
    <row r="14" spans="1:28" ht="15" x14ac:dyDescent="0.5">
      <c r="A14" s="20" t="s">
        <v>1</v>
      </c>
      <c r="B14" s="21"/>
      <c r="C14" s="91">
        <v>-0.56133057883733883</v>
      </c>
      <c r="D14" s="91">
        <v>0.63549444698513313</v>
      </c>
      <c r="E14" s="92">
        <v>0.37707562002609885</v>
      </c>
      <c r="F14" s="20" t="s">
        <v>144</v>
      </c>
      <c r="G14" s="35"/>
      <c r="H14" s="37">
        <v>-1.411644060272387</v>
      </c>
      <c r="I14" s="37">
        <v>0.58313331769269638</v>
      </c>
      <c r="J14" s="92">
        <v>1.5486765747704731E-2</v>
      </c>
      <c r="K14" s="20" t="s">
        <v>146</v>
      </c>
      <c r="L14" s="37"/>
      <c r="M14" s="37">
        <v>-1.1419295338816653</v>
      </c>
      <c r="N14" s="37">
        <v>0.65698872838011768</v>
      </c>
      <c r="O14" s="92">
        <v>8.2188522439771705E-2</v>
      </c>
      <c r="P14" s="20" t="s">
        <v>144</v>
      </c>
      <c r="Q14" s="37"/>
      <c r="R14" s="22">
        <v>-0.58059895504432646</v>
      </c>
      <c r="S14" s="37">
        <v>0.91404998844016416</v>
      </c>
      <c r="T14" s="92">
        <v>0.52530197681344815</v>
      </c>
      <c r="U14" s="20" t="s">
        <v>144</v>
      </c>
      <c r="V14" s="51"/>
      <c r="W14" s="22">
        <v>0.26971452639072169</v>
      </c>
      <c r="X14" s="22">
        <v>0.87845242069324114</v>
      </c>
      <c r="Y14" s="92">
        <v>0.75881769590132164</v>
      </c>
      <c r="Z14" s="20" t="s">
        <v>144</v>
      </c>
    </row>
    <row r="15" spans="1:28" ht="15" x14ac:dyDescent="0.5">
      <c r="A15" s="20"/>
      <c r="B15" s="21"/>
    </row>
    <row r="16" spans="1:28" ht="15" x14ac:dyDescent="0.5">
      <c r="A16" s="20" t="s">
        <v>3</v>
      </c>
      <c r="B16" s="21" t="s">
        <v>8</v>
      </c>
      <c r="C16" s="91">
        <v>-4.7209376033610972E-2</v>
      </c>
      <c r="D16" s="91">
        <v>1.3746967068809695</v>
      </c>
      <c r="E16" s="92">
        <v>0.97260469927949178</v>
      </c>
      <c r="F16" s="20" t="s">
        <v>144</v>
      </c>
      <c r="G16" s="35"/>
      <c r="H16" s="37">
        <v>1.1764050452547679</v>
      </c>
      <c r="I16" s="37">
        <v>1.2572594588955726</v>
      </c>
      <c r="J16" s="92">
        <v>0.34943284449912693</v>
      </c>
      <c r="K16" s="20" t="s">
        <v>144</v>
      </c>
      <c r="L16" s="37"/>
      <c r="M16" s="37">
        <v>-2.3053569529946731</v>
      </c>
      <c r="N16" s="37">
        <v>1.6007855965223856</v>
      </c>
      <c r="O16" s="92">
        <v>0.14982751437083452</v>
      </c>
      <c r="P16" s="20" t="s">
        <v>144</v>
      </c>
      <c r="Q16" s="37"/>
      <c r="R16" s="22">
        <v>-2.2581475769610622</v>
      </c>
      <c r="S16" s="37">
        <v>2.1100487107986186</v>
      </c>
      <c r="T16" s="92">
        <v>0.28453495760761938</v>
      </c>
      <c r="U16" s="20" t="s">
        <v>144</v>
      </c>
      <c r="V16" s="51"/>
      <c r="W16" s="22">
        <v>-3.481761998249441</v>
      </c>
      <c r="X16" s="22">
        <v>2.0354890992132377</v>
      </c>
      <c r="Y16" s="92">
        <v>8.716819855128663E-2</v>
      </c>
      <c r="Z16" s="20" t="s">
        <v>144</v>
      </c>
    </row>
    <row r="17" spans="1:26" ht="15" x14ac:dyDescent="0.5">
      <c r="A17" s="20" t="s">
        <v>3</v>
      </c>
      <c r="B17" s="21" t="s">
        <v>9</v>
      </c>
      <c r="C17" s="91">
        <v>-1.7150755983277115</v>
      </c>
      <c r="D17" s="91">
        <v>1.5552877624842032</v>
      </c>
      <c r="E17" s="92">
        <v>0.27014076913314555</v>
      </c>
      <c r="F17" s="20" t="s">
        <v>144</v>
      </c>
      <c r="G17" s="35"/>
      <c r="H17" s="37">
        <v>-1.5483429420089756</v>
      </c>
      <c r="I17" s="37">
        <v>1.413500122049133</v>
      </c>
      <c r="J17" s="92">
        <v>0.2733430115512574</v>
      </c>
      <c r="K17" s="20" t="s">
        <v>144</v>
      </c>
      <c r="L17" s="37"/>
      <c r="M17" s="37">
        <v>-2.35516170767281</v>
      </c>
      <c r="N17" s="37">
        <v>1.6164781746187002</v>
      </c>
      <c r="O17" s="92">
        <v>0.14512440511563565</v>
      </c>
      <c r="P17" s="20" t="s">
        <v>144</v>
      </c>
      <c r="Q17" s="37"/>
      <c r="R17" s="22">
        <v>-0.64008610934509846</v>
      </c>
      <c r="S17" s="37">
        <v>2.2431945330603238</v>
      </c>
      <c r="T17" s="92">
        <v>0.77537923733536873</v>
      </c>
      <c r="U17" s="20" t="s">
        <v>144</v>
      </c>
      <c r="V17" s="51"/>
      <c r="W17" s="22">
        <v>-0.80681876566383437</v>
      </c>
      <c r="X17" s="22">
        <v>2.1473202565177645</v>
      </c>
      <c r="Y17" s="92">
        <v>0.70711551156228736</v>
      </c>
      <c r="Z17" s="20" t="s">
        <v>144</v>
      </c>
    </row>
    <row r="18" spans="1:26" ht="15" x14ac:dyDescent="0.5">
      <c r="A18" s="20" t="s">
        <v>3</v>
      </c>
      <c r="B18" s="21" t="s">
        <v>10</v>
      </c>
      <c r="C18" s="91">
        <v>-1.6146332850009735</v>
      </c>
      <c r="D18" s="91">
        <v>1.3426501684774805</v>
      </c>
      <c r="E18" s="92">
        <v>0.22914204992120546</v>
      </c>
      <c r="F18" s="20" t="s">
        <v>144</v>
      </c>
      <c r="G18" s="35"/>
      <c r="H18" s="37">
        <v>-0.13756754144665706</v>
      </c>
      <c r="I18" s="37">
        <v>1.2901186648861414</v>
      </c>
      <c r="J18" s="92">
        <v>0.91508117205900419</v>
      </c>
      <c r="K18" s="20" t="s">
        <v>144</v>
      </c>
      <c r="L18" s="37"/>
      <c r="M18" s="37">
        <v>1.6731639468232657</v>
      </c>
      <c r="N18" s="37">
        <v>1.4679407639805158</v>
      </c>
      <c r="O18" s="92">
        <v>0.25436819619341927</v>
      </c>
      <c r="P18" s="20" t="s">
        <v>144</v>
      </c>
      <c r="Q18" s="37"/>
      <c r="R18" s="22">
        <v>3.2877972318242392</v>
      </c>
      <c r="S18" s="37">
        <v>1.9893615964596048</v>
      </c>
      <c r="T18" s="92">
        <v>9.8394050981218076E-2</v>
      </c>
      <c r="U18" s="20" t="s">
        <v>144</v>
      </c>
      <c r="V18" s="51"/>
      <c r="W18" s="22">
        <v>1.8107314882699228</v>
      </c>
      <c r="X18" s="22">
        <v>1.9542917530510382</v>
      </c>
      <c r="Y18" s="92">
        <v>0.35416488611273972</v>
      </c>
      <c r="Z18" s="20" t="s">
        <v>144</v>
      </c>
    </row>
    <row r="19" spans="1:26" ht="15" x14ac:dyDescent="0.5">
      <c r="A19" s="20" t="s">
        <v>3</v>
      </c>
      <c r="B19" s="21" t="s">
        <v>11</v>
      </c>
      <c r="C19" s="91">
        <v>-0.7087650998407895</v>
      </c>
      <c r="D19" s="91">
        <v>1.2425526995199128</v>
      </c>
      <c r="E19" s="92">
        <v>0.56839931330380566</v>
      </c>
      <c r="F19" s="20" t="s">
        <v>144</v>
      </c>
      <c r="G19" s="35"/>
      <c r="H19" s="37">
        <v>-3.9290405980888501</v>
      </c>
      <c r="I19" s="37">
        <v>1.1244815232049494</v>
      </c>
      <c r="J19" s="92">
        <v>4.756791203948471E-4</v>
      </c>
      <c r="K19" s="20" t="s">
        <v>145</v>
      </c>
      <c r="L19" s="37"/>
      <c r="M19" s="37">
        <v>-3.0643733097383645</v>
      </c>
      <c r="N19" s="37">
        <v>1.2549861035016403</v>
      </c>
      <c r="O19" s="92">
        <v>1.4615909828383584E-2</v>
      </c>
      <c r="P19" s="20" t="s">
        <v>146</v>
      </c>
      <c r="Q19" s="37"/>
      <c r="R19" s="22">
        <v>-2.355608209897575</v>
      </c>
      <c r="S19" s="37">
        <v>1.7660485075632699</v>
      </c>
      <c r="T19" s="92">
        <v>0.18225962700710188</v>
      </c>
      <c r="U19" s="20" t="s">
        <v>144</v>
      </c>
      <c r="V19" s="51"/>
      <c r="W19" s="22">
        <v>0.86466728835048556</v>
      </c>
      <c r="X19" s="22">
        <v>1.6850664129379449</v>
      </c>
      <c r="Y19" s="92">
        <v>0.60785658526911601</v>
      </c>
      <c r="Z19" s="20" t="s">
        <v>144</v>
      </c>
    </row>
    <row r="20" spans="1:26" ht="15" x14ac:dyDescent="0.5">
      <c r="A20" s="20" t="s">
        <v>3</v>
      </c>
      <c r="B20" s="21" t="s">
        <v>12</v>
      </c>
      <c r="C20" s="91">
        <v>0.85419051848680283</v>
      </c>
      <c r="D20" s="91">
        <v>1.5059335900126736</v>
      </c>
      <c r="E20" s="92">
        <v>0.57056703676707854</v>
      </c>
      <c r="F20" s="20" t="s">
        <v>144</v>
      </c>
      <c r="G20" s="35"/>
      <c r="H20" s="37">
        <v>-2.1614387397239305</v>
      </c>
      <c r="I20" s="37">
        <v>1.3230625294816596</v>
      </c>
      <c r="J20" s="92">
        <v>0.10232956182658441</v>
      </c>
      <c r="K20" s="20" t="s">
        <v>144</v>
      </c>
      <c r="L20" s="37"/>
      <c r="M20" s="37">
        <v>0.44258761103437294</v>
      </c>
      <c r="N20" s="37">
        <v>1.4027428490399891</v>
      </c>
      <c r="O20" s="92">
        <v>0.75237001392837333</v>
      </c>
      <c r="P20" s="20" t="s">
        <v>144</v>
      </c>
      <c r="Q20" s="37"/>
      <c r="R20" s="22">
        <v>-0.41160290745242989</v>
      </c>
      <c r="S20" s="37">
        <v>2.0580387455199394</v>
      </c>
      <c r="T20" s="92">
        <v>0.84148242102195914</v>
      </c>
      <c r="U20" s="20" t="s">
        <v>144</v>
      </c>
      <c r="V20" s="51"/>
      <c r="W20" s="22">
        <v>2.6040263507583035</v>
      </c>
      <c r="X20" s="22">
        <v>1.9282587890247598</v>
      </c>
      <c r="Y20" s="92">
        <v>0.17687014074061977</v>
      </c>
      <c r="Z20" s="20" t="s">
        <v>144</v>
      </c>
    </row>
    <row r="21" spans="1:26" ht="15" x14ac:dyDescent="0.5">
      <c r="A21" s="20" t="s">
        <v>3</v>
      </c>
      <c r="B21" s="21" t="s">
        <v>41</v>
      </c>
      <c r="C21" s="91">
        <v>-2.6608361624788301</v>
      </c>
      <c r="D21" s="91">
        <v>3.4410409306769654</v>
      </c>
      <c r="E21" s="92">
        <v>0.43936562555302061</v>
      </c>
      <c r="F21" s="20" t="s">
        <v>144</v>
      </c>
      <c r="G21" s="35"/>
      <c r="H21" s="37">
        <v>4.9414501193759612</v>
      </c>
      <c r="I21" s="37">
        <v>2.6438845267763078</v>
      </c>
      <c r="J21" s="92">
        <v>6.16212389557751E-2</v>
      </c>
      <c r="K21" s="20" t="s">
        <v>144</v>
      </c>
      <c r="L21" s="37"/>
      <c r="M21" s="37">
        <v>-2.1550295805861204</v>
      </c>
      <c r="N21" s="37">
        <v>2.8380949911500006</v>
      </c>
      <c r="O21" s="92">
        <v>0.44765961978935304</v>
      </c>
      <c r="P21" s="20" t="s">
        <v>144</v>
      </c>
      <c r="Q21" s="37"/>
      <c r="R21" s="22">
        <v>0.50580658189270977</v>
      </c>
      <c r="S21" s="37">
        <v>4.4604423396547697</v>
      </c>
      <c r="T21" s="92">
        <v>0.90971478683123375</v>
      </c>
      <c r="U21" s="20" t="s">
        <v>144</v>
      </c>
      <c r="V21" s="51"/>
      <c r="W21" s="22">
        <v>-7.0964796999620816</v>
      </c>
      <c r="X21" s="22">
        <v>3.8787766846929848</v>
      </c>
      <c r="Y21" s="92">
        <v>6.7314793978846876E-2</v>
      </c>
      <c r="Z21" s="20" t="s">
        <v>144</v>
      </c>
    </row>
    <row r="22" spans="1:26" ht="15" x14ac:dyDescent="0.5">
      <c r="A22" s="20" t="s">
        <v>3</v>
      </c>
      <c r="B22" s="21" t="s">
        <v>106</v>
      </c>
      <c r="C22" s="91">
        <v>22.002306769804839</v>
      </c>
      <c r="D22" s="91">
        <v>9.1346719979748858</v>
      </c>
      <c r="E22" s="92">
        <v>1.601126534965442E-2</v>
      </c>
      <c r="F22" s="20" t="s">
        <v>146</v>
      </c>
      <c r="G22" s="35"/>
      <c r="H22" s="37">
        <v>0.83000784961284069</v>
      </c>
      <c r="I22" s="37">
        <v>9.7510776810485957</v>
      </c>
      <c r="J22" s="92">
        <v>0.93216630685497737</v>
      </c>
      <c r="K22" s="20" t="s">
        <v>144</v>
      </c>
      <c r="L22" s="37"/>
      <c r="M22" s="37">
        <v>-16.436425766884213</v>
      </c>
      <c r="N22" s="37">
        <v>10.142790506201914</v>
      </c>
      <c r="O22" s="92">
        <v>0.10512420008825477</v>
      </c>
      <c r="P22" s="20" t="s">
        <v>144</v>
      </c>
      <c r="Q22" s="37"/>
      <c r="R22" s="22">
        <v>-38.438732536689052</v>
      </c>
      <c r="S22" s="37">
        <v>13.649850979526706</v>
      </c>
      <c r="T22" s="92">
        <v>4.8617326930679135E-3</v>
      </c>
      <c r="U22" s="20" t="s">
        <v>145</v>
      </c>
      <c r="V22" s="51"/>
      <c r="W22" s="22">
        <v>-17.266433616497054</v>
      </c>
      <c r="X22" s="22">
        <v>14.069815748422</v>
      </c>
      <c r="Y22" s="92">
        <v>0.21974861175884419</v>
      </c>
      <c r="Z22" s="20" t="s">
        <v>144</v>
      </c>
    </row>
    <row r="23" spans="1:26" ht="15" x14ac:dyDescent="0.5">
      <c r="A23" s="20"/>
      <c r="B23" s="60"/>
    </row>
    <row r="24" spans="1:26" ht="15" x14ac:dyDescent="0.5">
      <c r="A24" s="20" t="s">
        <v>4</v>
      </c>
      <c r="B24" s="21" t="s">
        <v>21</v>
      </c>
      <c r="C24" s="91">
        <v>-0.60243647448173121</v>
      </c>
      <c r="D24" s="91">
        <v>0.68542860841983266</v>
      </c>
      <c r="E24" s="92">
        <v>0.3794450002564661</v>
      </c>
      <c r="F24" s="20" t="s">
        <v>144</v>
      </c>
      <c r="G24" s="35"/>
      <c r="H24" s="37">
        <v>-1.4546760539580674</v>
      </c>
      <c r="I24" s="37">
        <v>0.63362558345601794</v>
      </c>
      <c r="J24" s="92">
        <v>2.1687460335396171E-2</v>
      </c>
      <c r="K24" s="20" t="s">
        <v>146</v>
      </c>
      <c r="L24" s="37"/>
      <c r="M24" s="37">
        <v>-0.83293261668097429</v>
      </c>
      <c r="N24" s="37">
        <v>0.72120718108787774</v>
      </c>
      <c r="O24" s="92">
        <v>0.24812544905279382</v>
      </c>
      <c r="P24" s="20" t="s">
        <v>144</v>
      </c>
      <c r="Q24" s="37"/>
      <c r="R24" s="93" t="s">
        <v>48</v>
      </c>
      <c r="S24" s="93" t="s">
        <v>48</v>
      </c>
      <c r="T24" s="92" t="s">
        <v>48</v>
      </c>
      <c r="U24" s="20" t="s">
        <v>144</v>
      </c>
      <c r="V24" s="51"/>
      <c r="W24" s="22">
        <v>0.62174343727709314</v>
      </c>
      <c r="X24" s="22">
        <v>0.96001103017762357</v>
      </c>
      <c r="Y24" s="92">
        <v>0.51721654344269963</v>
      </c>
      <c r="Z24" s="20" t="s">
        <v>144</v>
      </c>
    </row>
    <row r="25" spans="1:26" ht="15" x14ac:dyDescent="0.5">
      <c r="A25" s="20" t="s">
        <v>4</v>
      </c>
      <c r="B25" s="21" t="s">
        <v>22</v>
      </c>
      <c r="C25" s="91">
        <v>-0.21995114362037427</v>
      </c>
      <c r="D25" s="91">
        <v>1.6727978825992034</v>
      </c>
      <c r="E25" s="92">
        <v>0.89539008471531678</v>
      </c>
      <c r="F25" s="20" t="s">
        <v>144</v>
      </c>
      <c r="G25" s="35"/>
      <c r="H25" s="37">
        <v>-1.7709884392944844</v>
      </c>
      <c r="I25" s="37">
        <v>1.6268230471891207</v>
      </c>
      <c r="J25" s="92">
        <v>0.27632248765557393</v>
      </c>
      <c r="K25" s="20" t="s">
        <v>144</v>
      </c>
      <c r="L25" s="37"/>
      <c r="M25" s="37">
        <v>-1.8182806089935504</v>
      </c>
      <c r="N25" s="37">
        <v>1.7266949073987605</v>
      </c>
      <c r="O25" s="92">
        <v>0.29232218107829872</v>
      </c>
      <c r="P25" s="20" t="s">
        <v>144</v>
      </c>
      <c r="Q25" s="37"/>
      <c r="R25" s="93" t="s">
        <v>48</v>
      </c>
      <c r="S25" s="93" t="s">
        <v>48</v>
      </c>
      <c r="T25" s="92" t="s">
        <v>48</v>
      </c>
      <c r="U25" s="20" t="s">
        <v>144</v>
      </c>
      <c r="V25" s="51"/>
      <c r="W25" s="22">
        <v>-4.7292169699066022E-2</v>
      </c>
      <c r="X25" s="22">
        <v>2.3723466294162221</v>
      </c>
      <c r="Y25" s="92">
        <v>0.98409541315113047</v>
      </c>
      <c r="Z25" s="20" t="s">
        <v>144</v>
      </c>
    </row>
    <row r="26" spans="1:26" ht="15" x14ac:dyDescent="0.5">
      <c r="A26" s="20"/>
      <c r="B26" s="60"/>
    </row>
    <row r="27" spans="1:26" ht="15" x14ac:dyDescent="0.5">
      <c r="A27" s="20" t="s">
        <v>5</v>
      </c>
      <c r="B27" s="21" t="s">
        <v>58</v>
      </c>
      <c r="C27" s="91">
        <v>-0.78585026962367266</v>
      </c>
      <c r="D27" s="91">
        <v>0.65938046030058806</v>
      </c>
      <c r="E27" s="92">
        <v>0.23333929688593769</v>
      </c>
      <c r="F27" s="20" t="s">
        <v>144</v>
      </c>
      <c r="G27" s="35"/>
      <c r="H27" s="37">
        <v>-1.3770890294568936</v>
      </c>
      <c r="I27" s="37">
        <v>0.59449250353117788</v>
      </c>
      <c r="J27" s="92">
        <v>2.0535833689257665E-2</v>
      </c>
      <c r="K27" s="20" t="s">
        <v>146</v>
      </c>
      <c r="L27" s="37"/>
      <c r="M27" s="37">
        <v>-0.90749608825203865</v>
      </c>
      <c r="N27" s="37">
        <v>0.67044892805268441</v>
      </c>
      <c r="O27" s="92">
        <v>0.17587525430291784</v>
      </c>
      <c r="P27" s="20" t="s">
        <v>144</v>
      </c>
      <c r="Q27" s="37"/>
      <c r="R27" s="22">
        <v>-0.12164581862836599</v>
      </c>
      <c r="S27" s="37">
        <v>0.94036394898635334</v>
      </c>
      <c r="T27" s="92">
        <v>0.8970725125036132</v>
      </c>
      <c r="U27" s="20" t="s">
        <v>144</v>
      </c>
      <c r="V27" s="51"/>
      <c r="W27" s="22">
        <v>0.46959294120485495</v>
      </c>
      <c r="X27" s="22">
        <v>0.8960597646818883</v>
      </c>
      <c r="Y27" s="92">
        <v>0.60023381185045155</v>
      </c>
      <c r="Z27" s="20" t="s">
        <v>144</v>
      </c>
    </row>
    <row r="28" spans="1:26" ht="15" x14ac:dyDescent="0.5">
      <c r="A28" s="20" t="s">
        <v>5</v>
      </c>
      <c r="B28" s="21" t="s">
        <v>82</v>
      </c>
      <c r="C28" s="93" t="s">
        <v>48</v>
      </c>
      <c r="D28" s="93" t="s">
        <v>48</v>
      </c>
      <c r="E28" s="92" t="s">
        <v>48</v>
      </c>
      <c r="F28" s="20" t="s">
        <v>144</v>
      </c>
      <c r="G28" s="35"/>
      <c r="H28" s="37">
        <v>-4.6863654422535461</v>
      </c>
      <c r="I28" s="37">
        <v>10.626237733524066</v>
      </c>
      <c r="J28" s="92">
        <v>0.65919973909871721</v>
      </c>
      <c r="K28" s="20" t="s">
        <v>144</v>
      </c>
      <c r="L28" s="37"/>
      <c r="M28" s="93" t="s">
        <v>48</v>
      </c>
      <c r="N28" s="93" t="s">
        <v>48</v>
      </c>
      <c r="O28" s="92" t="s">
        <v>48</v>
      </c>
      <c r="P28" s="20" t="s">
        <v>144</v>
      </c>
      <c r="Q28" s="37"/>
      <c r="R28" s="93" t="s">
        <v>48</v>
      </c>
      <c r="S28" s="93" t="s">
        <v>48</v>
      </c>
      <c r="T28" s="92" t="s">
        <v>48</v>
      </c>
      <c r="U28" s="20" t="s">
        <v>144</v>
      </c>
      <c r="V28" s="51"/>
      <c r="W28" s="93" t="s">
        <v>48</v>
      </c>
      <c r="X28" s="93" t="s">
        <v>48</v>
      </c>
      <c r="Y28" s="92" t="s">
        <v>48</v>
      </c>
      <c r="Z28" s="20" t="s">
        <v>144</v>
      </c>
    </row>
    <row r="29" spans="1:26" ht="15" x14ac:dyDescent="0.5">
      <c r="A29" s="20" t="s">
        <v>5</v>
      </c>
      <c r="B29" s="21" t="s">
        <v>83</v>
      </c>
      <c r="C29" s="91">
        <v>5.5960346357433544</v>
      </c>
      <c r="D29" s="91">
        <v>3.1539291040998632</v>
      </c>
      <c r="E29" s="92">
        <v>7.6012585200815858E-2</v>
      </c>
      <c r="F29" s="20" t="s">
        <v>144</v>
      </c>
      <c r="G29" s="35"/>
      <c r="H29" s="37">
        <v>-0.52983463097791272</v>
      </c>
      <c r="I29" s="37">
        <v>3.8429390105999075</v>
      </c>
      <c r="J29" s="92">
        <v>0.89034138572258814</v>
      </c>
      <c r="K29" s="20" t="s">
        <v>144</v>
      </c>
      <c r="L29" s="37"/>
      <c r="M29" s="37">
        <v>6.2060821419760082</v>
      </c>
      <c r="N29" s="37">
        <v>4.1538789978643269</v>
      </c>
      <c r="O29" s="92">
        <v>0.13516385825635113</v>
      </c>
      <c r="P29" s="20" t="s">
        <v>144</v>
      </c>
      <c r="Q29" s="37"/>
      <c r="R29" s="93" t="s">
        <v>48</v>
      </c>
      <c r="S29" s="93" t="s">
        <v>48</v>
      </c>
      <c r="T29" s="92" t="s">
        <v>48</v>
      </c>
      <c r="U29" s="20" t="s">
        <v>144</v>
      </c>
      <c r="V29" s="51"/>
      <c r="W29" s="22">
        <v>6.7359167729539209</v>
      </c>
      <c r="X29" s="22">
        <v>5.6588771826298672</v>
      </c>
      <c r="Y29" s="92">
        <v>0.23391772096329549</v>
      </c>
      <c r="Z29" s="20" t="s">
        <v>144</v>
      </c>
    </row>
    <row r="30" spans="1:26" ht="15" x14ac:dyDescent="0.5">
      <c r="A30" s="20" t="s">
        <v>5</v>
      </c>
      <c r="B30" s="21" t="s">
        <v>59</v>
      </c>
      <c r="C30" s="91">
        <v>-16.171044005659926</v>
      </c>
      <c r="D30" s="91">
        <v>11.119094889524998</v>
      </c>
      <c r="E30" s="92">
        <v>0.14584958497124248</v>
      </c>
      <c r="F30" s="20" t="s">
        <v>144</v>
      </c>
      <c r="G30" s="35"/>
      <c r="H30" s="37">
        <v>-4.8448155255364682</v>
      </c>
      <c r="I30" s="37">
        <v>10.251855181486324</v>
      </c>
      <c r="J30" s="92">
        <v>0.63651328534369078</v>
      </c>
      <c r="K30" s="20" t="s">
        <v>144</v>
      </c>
      <c r="L30" s="37"/>
      <c r="M30" s="37">
        <v>1.5736898564223019</v>
      </c>
      <c r="N30" s="37">
        <v>11.055237231053512</v>
      </c>
      <c r="O30" s="92">
        <v>0.88680520922618522</v>
      </c>
      <c r="P30" s="20" t="s">
        <v>144</v>
      </c>
      <c r="Q30" s="37"/>
      <c r="R30" s="22">
        <v>17.744733862082228</v>
      </c>
      <c r="S30" s="37">
        <v>15.679685628134662</v>
      </c>
      <c r="T30" s="92">
        <v>0.25775967933827665</v>
      </c>
      <c r="U30" s="20" t="s">
        <v>144</v>
      </c>
      <c r="V30" s="51"/>
      <c r="W30" s="22">
        <v>6.4185053819587701</v>
      </c>
      <c r="X30" s="22">
        <v>15.077095373348266</v>
      </c>
      <c r="Y30" s="92">
        <v>0.67031747731363966</v>
      </c>
      <c r="Z30" s="20" t="s">
        <v>144</v>
      </c>
    </row>
    <row r="31" spans="1:26" ht="15" x14ac:dyDescent="0.5">
      <c r="A31" s="20" t="s">
        <v>5</v>
      </c>
      <c r="B31" s="21" t="s">
        <v>60</v>
      </c>
      <c r="C31" s="91">
        <v>-4.1255291673298871</v>
      </c>
      <c r="D31" s="91">
        <v>10.659034564253544</v>
      </c>
      <c r="E31" s="92">
        <v>0.69872267625110551</v>
      </c>
      <c r="F31" s="20" t="s">
        <v>144</v>
      </c>
      <c r="G31" s="35"/>
      <c r="H31" s="37">
        <v>11.263041293361432</v>
      </c>
      <c r="I31" s="37">
        <v>8.8881887908238397</v>
      </c>
      <c r="J31" s="92">
        <v>0.20508666317636065</v>
      </c>
      <c r="K31" s="20" t="s">
        <v>144</v>
      </c>
      <c r="L31" s="37"/>
      <c r="M31" s="37">
        <v>5.4301588566206789</v>
      </c>
      <c r="N31" s="37">
        <v>9.2263260207113422</v>
      </c>
      <c r="O31" s="92">
        <v>0.55616284323490484</v>
      </c>
      <c r="P31" s="20" t="s">
        <v>144</v>
      </c>
      <c r="Q31" s="37"/>
      <c r="R31" s="22">
        <v>9.5556880239505659</v>
      </c>
      <c r="S31" s="37">
        <v>14.097521402090756</v>
      </c>
      <c r="T31" s="92">
        <v>0.49788105748904032</v>
      </c>
      <c r="U31" s="20" t="s">
        <v>144</v>
      </c>
      <c r="V31" s="51"/>
      <c r="W31" s="22">
        <v>-5.8328824367407535</v>
      </c>
      <c r="X31" s="22">
        <v>12.811127656134794</v>
      </c>
      <c r="Y31" s="92">
        <v>0.6488947729821688</v>
      </c>
      <c r="Z31" s="20" t="s">
        <v>144</v>
      </c>
    </row>
    <row r="32" spans="1:26" ht="15" x14ac:dyDescent="0.5">
      <c r="A32" s="20" t="s">
        <v>5</v>
      </c>
      <c r="B32" s="21" t="s">
        <v>61</v>
      </c>
      <c r="C32" s="93" t="s">
        <v>48</v>
      </c>
      <c r="D32" s="93" t="s">
        <v>48</v>
      </c>
      <c r="E32" s="92" t="s">
        <v>48</v>
      </c>
      <c r="F32" s="20" t="s">
        <v>144</v>
      </c>
      <c r="G32" s="35"/>
      <c r="H32" s="37">
        <v>-10.437481598645185</v>
      </c>
      <c r="I32" s="37">
        <v>12.719525884116948</v>
      </c>
      <c r="J32" s="92">
        <v>0.41188137530413227</v>
      </c>
      <c r="K32" s="20" t="s">
        <v>144</v>
      </c>
      <c r="L32" s="37"/>
      <c r="M32" s="93" t="s">
        <v>48</v>
      </c>
      <c r="N32" s="93" t="s">
        <v>48</v>
      </c>
      <c r="O32" s="92" t="s">
        <v>48</v>
      </c>
      <c r="P32" s="20" t="s">
        <v>144</v>
      </c>
      <c r="Q32" s="37"/>
      <c r="R32" s="93" t="s">
        <v>48</v>
      </c>
      <c r="S32" s="93" t="s">
        <v>48</v>
      </c>
      <c r="T32" s="92" t="s">
        <v>48</v>
      </c>
      <c r="U32" s="20" t="s">
        <v>144</v>
      </c>
      <c r="V32" s="51"/>
      <c r="W32" s="93" t="s">
        <v>48</v>
      </c>
      <c r="X32" s="93" t="s">
        <v>48</v>
      </c>
      <c r="Y32" s="92" t="s">
        <v>48</v>
      </c>
      <c r="Z32" s="20" t="s">
        <v>144</v>
      </c>
    </row>
    <row r="33" spans="1:26" ht="15" x14ac:dyDescent="0.5">
      <c r="A33" s="20" t="s">
        <v>5</v>
      </c>
      <c r="B33" s="21" t="s">
        <v>62</v>
      </c>
      <c r="C33" s="93" t="s">
        <v>48</v>
      </c>
      <c r="D33" s="93" t="s">
        <v>48</v>
      </c>
      <c r="E33" s="92" t="s">
        <v>48</v>
      </c>
      <c r="F33" s="20" t="s">
        <v>144</v>
      </c>
      <c r="G33" s="35"/>
      <c r="H33" s="93" t="s">
        <v>48</v>
      </c>
      <c r="I33" s="93" t="s">
        <v>48</v>
      </c>
      <c r="J33" s="92" t="s">
        <v>48</v>
      </c>
      <c r="K33" s="20" t="s">
        <v>144</v>
      </c>
      <c r="L33" s="37"/>
      <c r="M33" s="93" t="s">
        <v>48</v>
      </c>
      <c r="N33" s="93" t="s">
        <v>48</v>
      </c>
      <c r="O33" s="92" t="s">
        <v>48</v>
      </c>
      <c r="P33" s="20" t="s">
        <v>144</v>
      </c>
      <c r="Q33" s="37"/>
      <c r="R33" s="93" t="s">
        <v>48</v>
      </c>
      <c r="S33" s="93" t="s">
        <v>48</v>
      </c>
      <c r="T33" s="92" t="s">
        <v>48</v>
      </c>
      <c r="U33" s="20" t="s">
        <v>144</v>
      </c>
      <c r="V33" s="51"/>
      <c r="W33" s="93" t="s">
        <v>48</v>
      </c>
      <c r="X33" s="93" t="s">
        <v>48</v>
      </c>
      <c r="Y33" s="92" t="s">
        <v>48</v>
      </c>
      <c r="Z33" s="20" t="s">
        <v>144</v>
      </c>
    </row>
    <row r="34" spans="1:26" ht="15" x14ac:dyDescent="0.5">
      <c r="A34" s="20" t="s">
        <v>5</v>
      </c>
      <c r="B34" s="21" t="s">
        <v>63</v>
      </c>
      <c r="C34" s="93" t="s">
        <v>48</v>
      </c>
      <c r="D34" s="93" t="s">
        <v>48</v>
      </c>
      <c r="E34" s="92" t="s">
        <v>48</v>
      </c>
      <c r="F34" s="20" t="s">
        <v>144</v>
      </c>
      <c r="G34" s="35"/>
      <c r="H34" s="93" t="s">
        <v>48</v>
      </c>
      <c r="I34" s="93" t="s">
        <v>48</v>
      </c>
      <c r="J34" s="92" t="s">
        <v>48</v>
      </c>
      <c r="K34" s="20" t="s">
        <v>144</v>
      </c>
      <c r="L34" s="37"/>
      <c r="M34" s="93" t="s">
        <v>48</v>
      </c>
      <c r="N34" s="93" t="s">
        <v>48</v>
      </c>
      <c r="O34" s="92" t="s">
        <v>48</v>
      </c>
      <c r="P34" s="20" t="s">
        <v>144</v>
      </c>
      <c r="Q34" s="37"/>
      <c r="R34" s="93" t="s">
        <v>48</v>
      </c>
      <c r="S34" s="93" t="s">
        <v>48</v>
      </c>
      <c r="T34" s="92" t="s">
        <v>48</v>
      </c>
      <c r="U34" s="20" t="s">
        <v>144</v>
      </c>
      <c r="V34" s="51"/>
      <c r="W34" s="93" t="s">
        <v>48</v>
      </c>
      <c r="X34" s="93" t="s">
        <v>48</v>
      </c>
      <c r="Y34" s="92" t="s">
        <v>48</v>
      </c>
      <c r="Z34" s="20" t="s">
        <v>144</v>
      </c>
    </row>
    <row r="35" spans="1:26" ht="15" x14ac:dyDescent="0.5">
      <c r="A35" s="20" t="s">
        <v>5</v>
      </c>
      <c r="B35" s="21" t="s">
        <v>64</v>
      </c>
      <c r="C35" s="91">
        <v>11.278858090307526</v>
      </c>
      <c r="D35" s="91">
        <v>10.368092495955219</v>
      </c>
      <c r="E35" s="92">
        <v>0.27666436995672861</v>
      </c>
      <c r="F35" s="20" t="s">
        <v>144</v>
      </c>
      <c r="G35" s="35"/>
      <c r="H35" s="37">
        <v>-13.988753045520049</v>
      </c>
      <c r="I35" s="37">
        <v>11.230241654747344</v>
      </c>
      <c r="J35" s="92">
        <v>0.2128993758145146</v>
      </c>
      <c r="K35" s="20" t="s">
        <v>144</v>
      </c>
      <c r="L35" s="37"/>
      <c r="M35" s="37">
        <v>-4.566154735056859</v>
      </c>
      <c r="N35" s="37">
        <v>8.4036398927621825</v>
      </c>
      <c r="O35" s="92">
        <v>0.58688581372350912</v>
      </c>
      <c r="P35" s="20" t="s">
        <v>144</v>
      </c>
      <c r="Q35" s="37"/>
      <c r="R35" s="22">
        <v>-15.845012825364385</v>
      </c>
      <c r="S35" s="37">
        <v>13.346104504757443</v>
      </c>
      <c r="T35" s="92">
        <v>0.23513344844095838</v>
      </c>
      <c r="U35" s="20" t="s">
        <v>144</v>
      </c>
      <c r="V35" s="51"/>
      <c r="W35" s="22">
        <v>9.4225983104631901</v>
      </c>
      <c r="X35" s="22">
        <v>14.026385531249536</v>
      </c>
      <c r="Y35" s="92">
        <v>0.50172589471330942</v>
      </c>
      <c r="Z35" s="20" t="s">
        <v>144</v>
      </c>
    </row>
    <row r="36" spans="1:26" ht="15" x14ac:dyDescent="0.5">
      <c r="A36" s="20" t="s">
        <v>5</v>
      </c>
      <c r="B36" s="21" t="s">
        <v>65</v>
      </c>
      <c r="C36" s="91">
        <v>-14.655369234358663</v>
      </c>
      <c r="D36" s="91">
        <v>7.7080016930556905</v>
      </c>
      <c r="E36" s="92">
        <v>5.7260256086869139E-2</v>
      </c>
      <c r="F36" s="20" t="s">
        <v>144</v>
      </c>
      <c r="G36" s="35"/>
      <c r="H36" s="37">
        <v>12.324483130935128</v>
      </c>
      <c r="I36" s="37">
        <v>5.8387433905311461</v>
      </c>
      <c r="J36" s="92">
        <v>3.4788569749521894E-2</v>
      </c>
      <c r="K36" s="20" t="s">
        <v>146</v>
      </c>
      <c r="L36" s="37"/>
      <c r="M36" s="37">
        <v>-14.882550342583432</v>
      </c>
      <c r="N36" s="37">
        <v>7.3732253389165328</v>
      </c>
      <c r="O36" s="92">
        <v>4.3543518182993193E-2</v>
      </c>
      <c r="P36" s="20" t="s">
        <v>146</v>
      </c>
      <c r="Q36" s="37"/>
      <c r="R36" s="22">
        <v>-0.22718110822476945</v>
      </c>
      <c r="S36" s="37">
        <v>10.666664989517118</v>
      </c>
      <c r="T36" s="92">
        <v>0.98300775398457041</v>
      </c>
      <c r="U36" s="20" t="s">
        <v>144</v>
      </c>
      <c r="V36" s="51"/>
      <c r="W36" s="22">
        <v>-27.20703347351856</v>
      </c>
      <c r="X36" s="22">
        <v>9.4050718380516347</v>
      </c>
      <c r="Y36" s="92">
        <v>3.8181896110414315E-3</v>
      </c>
      <c r="Z36" s="20" t="s">
        <v>145</v>
      </c>
    </row>
    <row r="37" spans="1:26" ht="15" x14ac:dyDescent="0.5">
      <c r="A37" s="20"/>
      <c r="B37" s="60"/>
    </row>
    <row r="38" spans="1:26" ht="15" x14ac:dyDescent="0.5">
      <c r="A38" s="20" t="s">
        <v>5</v>
      </c>
      <c r="B38" s="21" t="s">
        <v>58</v>
      </c>
      <c r="C38" s="91">
        <v>-0.78585026962367266</v>
      </c>
      <c r="D38" s="91">
        <v>0.65938046030058806</v>
      </c>
      <c r="E38" s="92">
        <v>0.23333929688593769</v>
      </c>
      <c r="F38" s="20" t="s">
        <v>144</v>
      </c>
      <c r="G38" s="35"/>
      <c r="H38" s="37">
        <v>-1.3770890294568936</v>
      </c>
      <c r="I38" s="37">
        <v>0.59449250353117788</v>
      </c>
      <c r="J38" s="92">
        <v>2.0535833689257665E-2</v>
      </c>
      <c r="K38" s="20" t="s">
        <v>146</v>
      </c>
      <c r="L38" s="37"/>
      <c r="M38" s="37">
        <v>-0.90749608825203865</v>
      </c>
      <c r="N38" s="37">
        <v>0.67044892805268441</v>
      </c>
      <c r="O38" s="92">
        <v>0.17587525430291784</v>
      </c>
      <c r="P38" s="20" t="s">
        <v>144</v>
      </c>
      <c r="Q38" s="37"/>
      <c r="R38" s="22">
        <v>-0.12164581862836599</v>
      </c>
      <c r="S38" s="37">
        <v>0.94036394898635334</v>
      </c>
      <c r="T38" s="92">
        <v>0.8970725125036132</v>
      </c>
      <c r="U38" s="20" t="s">
        <v>144</v>
      </c>
      <c r="V38" s="51"/>
      <c r="W38" s="22">
        <v>0.46959294120485495</v>
      </c>
      <c r="X38" s="22">
        <v>0.8960597646818883</v>
      </c>
      <c r="Y38" s="92">
        <v>0.60023381185045155</v>
      </c>
      <c r="Z38" s="20" t="s">
        <v>144</v>
      </c>
    </row>
    <row r="39" spans="1:26" ht="15" x14ac:dyDescent="0.5">
      <c r="A39" s="20" t="s">
        <v>5</v>
      </c>
      <c r="B39" s="21" t="s">
        <v>107</v>
      </c>
      <c r="C39" s="91">
        <v>5.5960346357433544</v>
      </c>
      <c r="D39" s="91">
        <v>3.1539291040998632</v>
      </c>
      <c r="E39" s="92">
        <v>7.6012585200815858E-2</v>
      </c>
      <c r="F39" s="20" t="s">
        <v>144</v>
      </c>
      <c r="G39" s="35"/>
      <c r="H39" s="37">
        <v>-1.8898339317178774</v>
      </c>
      <c r="I39" s="37">
        <v>3.6766186607506</v>
      </c>
      <c r="J39" s="92">
        <v>0.60724211370940262</v>
      </c>
      <c r="K39" s="20" t="s">
        <v>144</v>
      </c>
      <c r="L39" s="37"/>
      <c r="M39" s="37">
        <v>0.6571864511920289</v>
      </c>
      <c r="N39" s="37">
        <v>3.986309999862498</v>
      </c>
      <c r="O39" s="92">
        <v>0.86905350859350605</v>
      </c>
      <c r="P39" s="20" t="s">
        <v>144</v>
      </c>
      <c r="Q39" s="37"/>
      <c r="R39" s="22">
        <v>-4.9388481845513255</v>
      </c>
      <c r="S39" s="37">
        <v>5.0831030098446668</v>
      </c>
      <c r="T39" s="92">
        <v>0.3312392728061293</v>
      </c>
      <c r="U39" s="20" t="s">
        <v>144</v>
      </c>
      <c r="V39" s="51"/>
      <c r="W39" s="22">
        <v>2.5470203829099063</v>
      </c>
      <c r="X39" s="22">
        <v>5.4229320659199933</v>
      </c>
      <c r="Y39" s="92">
        <v>0.63858660391089084</v>
      </c>
      <c r="Z39" s="20" t="s">
        <v>144</v>
      </c>
    </row>
    <row r="40" spans="1:26" ht="15" x14ac:dyDescent="0.5">
      <c r="A40" s="20" t="s">
        <v>5</v>
      </c>
      <c r="B40" s="21" t="s">
        <v>109</v>
      </c>
      <c r="C40" s="91">
        <v>-3.2737548618662231</v>
      </c>
      <c r="D40" s="91">
        <v>4.3429367555189371</v>
      </c>
      <c r="E40" s="92">
        <v>0.45096252938031622</v>
      </c>
      <c r="F40" s="20" t="s">
        <v>144</v>
      </c>
      <c r="G40" s="35"/>
      <c r="H40" s="37">
        <v>-1.8086030409646767</v>
      </c>
      <c r="I40" s="37">
        <v>4.1627515761548635</v>
      </c>
      <c r="J40" s="92">
        <v>0.66394501902521652</v>
      </c>
      <c r="K40" s="20" t="s">
        <v>144</v>
      </c>
      <c r="L40" s="37"/>
      <c r="M40" s="37">
        <v>-8.438539827383849</v>
      </c>
      <c r="N40" s="37">
        <v>4.0769092983845256</v>
      </c>
      <c r="O40" s="92">
        <v>3.8467562590596291E-2</v>
      </c>
      <c r="P40" s="20" t="s">
        <v>146</v>
      </c>
      <c r="Q40" s="37"/>
      <c r="R40" s="22">
        <v>-5.1647849655176259</v>
      </c>
      <c r="S40" s="37">
        <v>5.9567011919091222</v>
      </c>
      <c r="T40" s="92">
        <v>0.38591211300716177</v>
      </c>
      <c r="U40" s="20" t="s">
        <v>144</v>
      </c>
      <c r="V40" s="51"/>
      <c r="W40" s="22">
        <v>-6.6299367864191723</v>
      </c>
      <c r="X40" s="22">
        <v>5.8266362604880362</v>
      </c>
      <c r="Y40" s="92">
        <v>0.25517604681738509</v>
      </c>
      <c r="Z40" s="20" t="s">
        <v>144</v>
      </c>
    </row>
    <row r="41" spans="1:26" ht="15" x14ac:dyDescent="0.5">
      <c r="A41" s="20"/>
      <c r="B41" s="60"/>
    </row>
    <row r="42" spans="1:26" ht="15" x14ac:dyDescent="0.5">
      <c r="A42" s="20" t="s">
        <v>5</v>
      </c>
      <c r="B42" s="21" t="s">
        <v>58</v>
      </c>
      <c r="C42" s="91">
        <v>-0.78585026962367266</v>
      </c>
      <c r="D42" s="91">
        <v>0.65938046030058806</v>
      </c>
      <c r="E42" s="92">
        <v>0.23333929688593769</v>
      </c>
      <c r="F42" s="20" t="s">
        <v>144</v>
      </c>
      <c r="G42" s="35"/>
      <c r="H42" s="37">
        <v>-1.3770890294568936</v>
      </c>
      <c r="I42" s="37">
        <v>0.59449250353117788</v>
      </c>
      <c r="J42" s="92">
        <v>2.0535833689257665E-2</v>
      </c>
      <c r="K42" s="20" t="s">
        <v>146</v>
      </c>
      <c r="L42" s="37"/>
      <c r="M42" s="37">
        <v>-0.90749608825203865</v>
      </c>
      <c r="N42" s="37">
        <v>0.67044892805268441</v>
      </c>
      <c r="O42" s="92">
        <v>0.17587525430291784</v>
      </c>
      <c r="P42" s="20" t="s">
        <v>144</v>
      </c>
      <c r="Q42" s="37"/>
      <c r="R42" s="22">
        <v>-0.12164581862836599</v>
      </c>
      <c r="S42" s="37">
        <v>0.94036394898635334</v>
      </c>
      <c r="T42" s="92">
        <v>0.8970725125036132</v>
      </c>
      <c r="U42" s="20" t="s">
        <v>144</v>
      </c>
      <c r="V42" s="51"/>
      <c r="W42" s="22">
        <v>0.46959294120485495</v>
      </c>
      <c r="X42" s="22">
        <v>0.8960597646818883</v>
      </c>
      <c r="Y42" s="92">
        <v>0.60023381185045155</v>
      </c>
      <c r="Z42" s="20" t="s">
        <v>144</v>
      </c>
    </row>
    <row r="43" spans="1:26" ht="15" x14ac:dyDescent="0.5">
      <c r="A43" s="20" t="s">
        <v>5</v>
      </c>
      <c r="B43" s="21" t="s">
        <v>110</v>
      </c>
      <c r="C43" s="91">
        <v>2.9350453281320199</v>
      </c>
      <c r="D43" s="91">
        <v>2.4627795748031471</v>
      </c>
      <c r="E43" s="92">
        <v>0.23335486374472134</v>
      </c>
      <c r="F43" s="20" t="s">
        <v>144</v>
      </c>
      <c r="G43" s="35"/>
      <c r="H43" s="37">
        <v>-0.2291584219788092</v>
      </c>
      <c r="I43" s="37">
        <v>2.6634662506682663</v>
      </c>
      <c r="J43" s="92">
        <v>0.93143647440018684</v>
      </c>
      <c r="K43" s="20" t="s">
        <v>144</v>
      </c>
      <c r="L43" s="37"/>
      <c r="M43" s="37">
        <v>-2.6395803075219177</v>
      </c>
      <c r="N43" s="37">
        <v>2.7801078824326986</v>
      </c>
      <c r="O43" s="92">
        <v>0.34239053274610698</v>
      </c>
      <c r="P43" s="20" t="s">
        <v>144</v>
      </c>
      <c r="Q43" s="37"/>
      <c r="R43" s="22">
        <v>-5.5746256356539376</v>
      </c>
      <c r="S43" s="37">
        <v>3.7140655718541096</v>
      </c>
      <c r="T43" s="92">
        <v>0.13336856991863252</v>
      </c>
      <c r="U43" s="20" t="s">
        <v>144</v>
      </c>
      <c r="V43" s="51"/>
      <c r="W43" s="22">
        <v>-2.4104218855431085</v>
      </c>
      <c r="X43" s="22">
        <v>3.8500717274374638</v>
      </c>
      <c r="Y43" s="92">
        <v>0.53126775440935869</v>
      </c>
      <c r="Z43" s="20" t="s">
        <v>144</v>
      </c>
    </row>
    <row r="44" spans="1:26" ht="15" x14ac:dyDescent="0.5">
      <c r="A44" s="20"/>
      <c r="B44" s="60"/>
    </row>
    <row r="45" spans="1:26" ht="15" x14ac:dyDescent="0.5">
      <c r="A45" s="20" t="s">
        <v>66</v>
      </c>
      <c r="B45" s="21" t="s">
        <v>67</v>
      </c>
      <c r="C45" s="91">
        <v>-1.9473031580380464</v>
      </c>
      <c r="D45" s="91">
        <v>1.0330152303205369</v>
      </c>
      <c r="E45" s="92">
        <v>5.9420761741467022E-2</v>
      </c>
      <c r="F45" s="20" t="s">
        <v>144</v>
      </c>
      <c r="G45" s="35"/>
      <c r="H45" s="37">
        <v>-1.5167589786429083</v>
      </c>
      <c r="I45" s="37">
        <v>0.94766038964630694</v>
      </c>
      <c r="J45" s="92">
        <v>0.10948103489062966</v>
      </c>
      <c r="K45" s="20" t="s">
        <v>144</v>
      </c>
      <c r="L45" s="37"/>
      <c r="M45" s="37">
        <v>-1.5196496719354187</v>
      </c>
      <c r="N45" s="37">
        <v>1.0791628536753013</v>
      </c>
      <c r="O45" s="92">
        <v>0.15907938862689633</v>
      </c>
      <c r="P45" s="20" t="s">
        <v>144</v>
      </c>
      <c r="Q45" s="37"/>
      <c r="R45" s="22">
        <v>0.42765348610262777</v>
      </c>
      <c r="S45" s="37">
        <v>1.4938918738740135</v>
      </c>
      <c r="T45" s="92">
        <v>0.77467284111205181</v>
      </c>
      <c r="U45" s="20" t="s">
        <v>144</v>
      </c>
      <c r="V45" s="51"/>
      <c r="W45" s="22">
        <v>-2.890693292510349E-3</v>
      </c>
      <c r="X45" s="22">
        <v>1.4361938166059656</v>
      </c>
      <c r="Y45" s="92">
        <v>0.99839406216336823</v>
      </c>
      <c r="Z45" s="20" t="s">
        <v>144</v>
      </c>
    </row>
    <row r="46" spans="1:26" ht="15" x14ac:dyDescent="0.5">
      <c r="A46" s="20" t="s">
        <v>66</v>
      </c>
      <c r="B46" s="21" t="s">
        <v>68</v>
      </c>
      <c r="C46" s="91">
        <v>-0.57094393348888772</v>
      </c>
      <c r="D46" s="91">
        <v>0.88858882205305212</v>
      </c>
      <c r="E46" s="92">
        <v>0.52052987838803555</v>
      </c>
      <c r="F46" s="20" t="s">
        <v>144</v>
      </c>
      <c r="G46" s="35"/>
      <c r="H46" s="37">
        <v>-2.363875478669712</v>
      </c>
      <c r="I46" s="37">
        <v>0.81434036254963249</v>
      </c>
      <c r="J46" s="92">
        <v>3.6983074505223977E-3</v>
      </c>
      <c r="K46" s="20" t="s">
        <v>145</v>
      </c>
      <c r="L46" s="37"/>
      <c r="M46" s="37">
        <v>-1.6324895507817487</v>
      </c>
      <c r="N46" s="37">
        <v>0.92181837818691248</v>
      </c>
      <c r="O46" s="92">
        <v>7.656986570765606E-2</v>
      </c>
      <c r="P46" s="20" t="s">
        <v>144</v>
      </c>
      <c r="Q46" s="37"/>
      <c r="R46" s="22">
        <v>-1.061545617292861</v>
      </c>
      <c r="S46" s="37">
        <v>1.2803668290926551</v>
      </c>
      <c r="T46" s="92">
        <v>0.40705070535209503</v>
      </c>
      <c r="U46" s="20" t="s">
        <v>144</v>
      </c>
      <c r="V46" s="51"/>
      <c r="W46" s="22">
        <v>0.73138592788796331</v>
      </c>
      <c r="X46" s="22">
        <v>1.2299997351384335</v>
      </c>
      <c r="Y46" s="92">
        <v>0.55209561355641434</v>
      </c>
      <c r="Z46" s="20" t="s">
        <v>144</v>
      </c>
    </row>
    <row r="47" spans="1:26" ht="15" x14ac:dyDescent="0.5">
      <c r="A47" s="20" t="s">
        <v>66</v>
      </c>
      <c r="B47" s="21" t="s">
        <v>70</v>
      </c>
      <c r="C47" s="91">
        <v>2.3013375250593775</v>
      </c>
      <c r="D47" s="91">
        <v>1.7058883398806794</v>
      </c>
      <c r="E47" s="92">
        <v>0.1773192384932866</v>
      </c>
      <c r="F47" s="20" t="s">
        <v>144</v>
      </c>
      <c r="G47" s="35"/>
      <c r="H47" s="37">
        <v>1.381477166707807</v>
      </c>
      <c r="I47" s="37">
        <v>1.5397612204293261</v>
      </c>
      <c r="J47" s="92">
        <v>0.36961102724512218</v>
      </c>
      <c r="K47" s="20" t="s">
        <v>144</v>
      </c>
      <c r="L47" s="37"/>
      <c r="M47" s="37">
        <v>1.4485746552522905</v>
      </c>
      <c r="N47" s="37">
        <v>1.6871423272533277</v>
      </c>
      <c r="O47" s="92">
        <v>0.39056311805655314</v>
      </c>
      <c r="P47" s="20" t="s">
        <v>144</v>
      </c>
      <c r="Q47" s="37"/>
      <c r="R47" s="22">
        <v>-0.85276286980708704</v>
      </c>
      <c r="S47" s="37">
        <v>2.3992716104165104</v>
      </c>
      <c r="T47" s="92">
        <v>0.72227067388549804</v>
      </c>
      <c r="U47" s="20" t="s">
        <v>144</v>
      </c>
      <c r="V47" s="51"/>
      <c r="W47" s="22">
        <v>6.7097488544483497E-2</v>
      </c>
      <c r="X47" s="22">
        <v>2.2841440077954327</v>
      </c>
      <c r="Y47" s="92">
        <v>0.97656524653199184</v>
      </c>
      <c r="Z47" s="20" t="s">
        <v>144</v>
      </c>
    </row>
    <row r="48" spans="1:26" ht="15" x14ac:dyDescent="0.5">
      <c r="A48" s="20" t="s">
        <v>66</v>
      </c>
      <c r="B48" s="21" t="s">
        <v>69</v>
      </c>
      <c r="C48" s="93" t="s">
        <v>48</v>
      </c>
      <c r="D48" s="93" t="s">
        <v>48</v>
      </c>
      <c r="E48" s="92" t="s">
        <v>48</v>
      </c>
      <c r="F48" s="20" t="s">
        <v>144</v>
      </c>
      <c r="G48" s="35"/>
      <c r="H48" s="37">
        <v>-9.9988218442476295E-2</v>
      </c>
      <c r="I48" s="37">
        <v>13.53960976811784</v>
      </c>
      <c r="J48" s="92">
        <v>0.99410778213052242</v>
      </c>
      <c r="K48" s="20" t="s">
        <v>144</v>
      </c>
      <c r="L48" s="37"/>
      <c r="M48" s="37">
        <v>-16.639227229467423</v>
      </c>
      <c r="N48" s="37">
        <v>14.501375932058066</v>
      </c>
      <c r="O48" s="92">
        <v>0.2512064139607692</v>
      </c>
      <c r="P48" s="20" t="s">
        <v>144</v>
      </c>
      <c r="Q48" s="37"/>
      <c r="R48" s="93" t="s">
        <v>48</v>
      </c>
      <c r="S48" s="93" t="s">
        <v>48</v>
      </c>
      <c r="T48" s="92" t="s">
        <v>48</v>
      </c>
      <c r="U48" s="20" t="s">
        <v>144</v>
      </c>
      <c r="V48" s="51"/>
      <c r="W48" s="22">
        <v>-16.539239011024947</v>
      </c>
      <c r="X48" s="22">
        <v>19.839630455121512</v>
      </c>
      <c r="Y48" s="92">
        <v>0.40448019936623308</v>
      </c>
      <c r="Z48" s="20" t="s">
        <v>144</v>
      </c>
    </row>
    <row r="49" spans="1:26" ht="15" x14ac:dyDescent="0.5">
      <c r="A49" s="20"/>
      <c r="B49" s="60"/>
    </row>
    <row r="50" spans="1:26" ht="15" x14ac:dyDescent="0.5">
      <c r="A50" s="20" t="s">
        <v>6</v>
      </c>
      <c r="B50" s="21" t="s">
        <v>13</v>
      </c>
      <c r="C50" s="91">
        <v>-2.9612709884507886</v>
      </c>
      <c r="D50" s="91">
        <v>1.1748157023115398</v>
      </c>
      <c r="E50" s="92">
        <v>1.1714629372769755E-2</v>
      </c>
      <c r="F50" s="20" t="s">
        <v>146</v>
      </c>
      <c r="G50" s="35"/>
      <c r="H50" s="37">
        <v>-3.2740239298337812</v>
      </c>
      <c r="I50" s="37">
        <v>0.91355543136873119</v>
      </c>
      <c r="J50" s="92">
        <v>3.3859737679874807E-4</v>
      </c>
      <c r="K50" s="20" t="s">
        <v>145</v>
      </c>
      <c r="L50" s="37"/>
      <c r="M50" s="37">
        <v>-2.4453585228506363</v>
      </c>
      <c r="N50" s="37">
        <v>0.95959345264510199</v>
      </c>
      <c r="O50" s="92">
        <v>1.0824075823464369E-2</v>
      </c>
      <c r="P50" s="20" t="s">
        <v>146</v>
      </c>
      <c r="Q50" s="37"/>
      <c r="R50" s="22">
        <v>0.51591246560015236</v>
      </c>
      <c r="S50" s="37">
        <v>1.5169085433067822</v>
      </c>
      <c r="T50" s="92">
        <v>0.73377532907222842</v>
      </c>
      <c r="U50" s="20" t="s">
        <v>144</v>
      </c>
      <c r="V50" s="51"/>
      <c r="W50" s="22">
        <v>0.82866540698314495</v>
      </c>
      <c r="X50" s="22">
        <v>1.3249162692572902</v>
      </c>
      <c r="Y50" s="92">
        <v>0.53167747500622509</v>
      </c>
      <c r="Z50" s="20" t="s">
        <v>144</v>
      </c>
    </row>
    <row r="51" spans="1:26" ht="15" x14ac:dyDescent="0.5">
      <c r="A51" s="20" t="s">
        <v>6</v>
      </c>
      <c r="B51" s="21" t="s">
        <v>14</v>
      </c>
      <c r="C51" s="91">
        <v>0.47585610911452036</v>
      </c>
      <c r="D51" s="91">
        <v>0.76479532105420345</v>
      </c>
      <c r="E51" s="92">
        <v>0.53380997029266219</v>
      </c>
      <c r="F51" s="20" t="s">
        <v>144</v>
      </c>
      <c r="G51" s="35"/>
      <c r="H51" s="37">
        <v>-9.213239053918798E-2</v>
      </c>
      <c r="I51" s="37">
        <v>0.76924087268344443</v>
      </c>
      <c r="J51" s="92">
        <v>0.904664923887189</v>
      </c>
      <c r="K51" s="20" t="s">
        <v>144</v>
      </c>
      <c r="L51" s="37"/>
      <c r="M51" s="37">
        <v>0.1761094914329675</v>
      </c>
      <c r="N51" s="37">
        <v>0.91897795259903303</v>
      </c>
      <c r="O51" s="92">
        <v>0.84802714299241044</v>
      </c>
      <c r="P51" s="20" t="s">
        <v>144</v>
      </c>
      <c r="Q51" s="37"/>
      <c r="R51" s="22">
        <v>-0.29974661768155286</v>
      </c>
      <c r="S51" s="37">
        <v>1.1955887087412262</v>
      </c>
      <c r="T51" s="92">
        <v>0.80203795843168457</v>
      </c>
      <c r="U51" s="20" t="s">
        <v>144</v>
      </c>
      <c r="V51" s="51"/>
      <c r="W51" s="22">
        <v>0.26824188197215548</v>
      </c>
      <c r="X51" s="22">
        <v>1.1984373148270617</v>
      </c>
      <c r="Y51" s="92">
        <v>0.82289240491043025</v>
      </c>
      <c r="Z51" s="20" t="s">
        <v>144</v>
      </c>
    </row>
    <row r="52" spans="1:26" ht="15" x14ac:dyDescent="0.5">
      <c r="A52" s="20" t="s">
        <v>6</v>
      </c>
      <c r="B52" s="21" t="s">
        <v>15</v>
      </c>
      <c r="C52" s="91">
        <v>8.9052163388110728E-2</v>
      </c>
      <c r="D52" s="91">
        <v>12.862866875106064</v>
      </c>
      <c r="E52" s="92">
        <v>0.99447613200371043</v>
      </c>
      <c r="F52" s="20" t="s">
        <v>144</v>
      </c>
      <c r="G52" s="35"/>
      <c r="H52" s="37">
        <v>-13.351140075467182</v>
      </c>
      <c r="I52" s="37">
        <v>11.964071329669331</v>
      </c>
      <c r="J52" s="92">
        <v>0.26444945295339906</v>
      </c>
      <c r="K52" s="20" t="s">
        <v>144</v>
      </c>
      <c r="L52" s="37"/>
      <c r="M52" s="37">
        <v>-11.552394627677813</v>
      </c>
      <c r="N52" s="37">
        <v>14.66577693357279</v>
      </c>
      <c r="O52" s="92">
        <v>0.43086573740297673</v>
      </c>
      <c r="P52" s="20" t="s">
        <v>144</v>
      </c>
      <c r="Q52" s="37"/>
      <c r="R52" s="22">
        <v>-11.641446791065924</v>
      </c>
      <c r="S52" s="37">
        <v>19.507392376020341</v>
      </c>
      <c r="T52" s="92">
        <v>0.55066025702154997</v>
      </c>
      <c r="U52" s="20" t="s">
        <v>144</v>
      </c>
      <c r="V52" s="51"/>
      <c r="W52" s="22">
        <v>1.7987454477893685</v>
      </c>
      <c r="X52" s="22">
        <v>18.926806805341766</v>
      </c>
      <c r="Y52" s="92">
        <v>0.9242855007150691</v>
      </c>
      <c r="Z52" s="20" t="s">
        <v>144</v>
      </c>
    </row>
    <row r="53" spans="1:26" ht="15" x14ac:dyDescent="0.5">
      <c r="A53" s="20" t="s">
        <v>6</v>
      </c>
      <c r="B53" s="21" t="s">
        <v>16</v>
      </c>
      <c r="C53" s="93" t="s">
        <v>48</v>
      </c>
      <c r="D53" s="93" t="s">
        <v>48</v>
      </c>
      <c r="E53" s="92" t="s">
        <v>48</v>
      </c>
      <c r="F53" s="20" t="s">
        <v>144</v>
      </c>
      <c r="G53" s="35"/>
      <c r="H53" s="37">
        <v>15.837546035083768</v>
      </c>
      <c r="I53" s="37">
        <v>11.733346127923713</v>
      </c>
      <c r="J53" s="92">
        <v>0.17708355126596284</v>
      </c>
      <c r="K53" s="20" t="s">
        <v>144</v>
      </c>
      <c r="L53" s="37"/>
      <c r="M53" s="37">
        <v>5.0204566465893805</v>
      </c>
      <c r="N53" s="37">
        <v>11.806003929802525</v>
      </c>
      <c r="O53" s="92">
        <v>0.67065731093168302</v>
      </c>
      <c r="P53" s="20" t="s">
        <v>144</v>
      </c>
      <c r="Q53" s="37"/>
      <c r="R53" s="93" t="s">
        <v>48</v>
      </c>
      <c r="S53" s="93" t="s">
        <v>48</v>
      </c>
      <c r="T53" s="92" t="s">
        <v>48</v>
      </c>
      <c r="U53" s="20" t="s">
        <v>144</v>
      </c>
      <c r="V53" s="51"/>
      <c r="W53" s="22">
        <v>-10.817089388494388</v>
      </c>
      <c r="X53" s="22">
        <v>16.644913341563996</v>
      </c>
      <c r="Y53" s="92">
        <v>0.51577388660132228</v>
      </c>
      <c r="Z53" s="20" t="s">
        <v>144</v>
      </c>
    </row>
    <row r="54" spans="1:26" ht="15" x14ac:dyDescent="0.5">
      <c r="A54" s="20" t="s">
        <v>6</v>
      </c>
      <c r="B54" s="21" t="s">
        <v>17</v>
      </c>
      <c r="C54" s="93" t="s">
        <v>48</v>
      </c>
      <c r="D54" s="93" t="s">
        <v>48</v>
      </c>
      <c r="E54" s="92" t="s">
        <v>48</v>
      </c>
      <c r="F54" s="20" t="s">
        <v>144</v>
      </c>
      <c r="G54" s="35"/>
      <c r="H54" s="93" t="s">
        <v>48</v>
      </c>
      <c r="I54" s="93" t="s">
        <v>48</v>
      </c>
      <c r="J54" s="92" t="s">
        <v>48</v>
      </c>
      <c r="K54" s="20" t="s">
        <v>144</v>
      </c>
      <c r="L54" s="37"/>
      <c r="M54" s="93" t="s">
        <v>48</v>
      </c>
      <c r="N54" s="93" t="s">
        <v>48</v>
      </c>
      <c r="O54" s="92" t="s">
        <v>48</v>
      </c>
      <c r="P54" s="20" t="s">
        <v>144</v>
      </c>
      <c r="Q54" s="37"/>
      <c r="R54" s="93" t="s">
        <v>48</v>
      </c>
      <c r="S54" s="93" t="s">
        <v>48</v>
      </c>
      <c r="T54" s="92" t="s">
        <v>48</v>
      </c>
      <c r="U54" s="20" t="s">
        <v>144</v>
      </c>
      <c r="V54" s="51"/>
      <c r="W54" s="93" t="s">
        <v>48</v>
      </c>
      <c r="X54" s="93" t="s">
        <v>48</v>
      </c>
      <c r="Y54" s="92" t="s">
        <v>48</v>
      </c>
      <c r="Z54" s="20" t="s">
        <v>144</v>
      </c>
    </row>
    <row r="55" spans="1:26" ht="15" x14ac:dyDescent="0.5">
      <c r="A55" s="20" t="s">
        <v>6</v>
      </c>
      <c r="B55" s="21" t="s">
        <v>18</v>
      </c>
      <c r="C55" s="91">
        <v>4.1972650654563139</v>
      </c>
      <c r="D55" s="91">
        <v>8.8349076733251355</v>
      </c>
      <c r="E55" s="92">
        <v>0.63473179833648963</v>
      </c>
      <c r="F55" s="20" t="s">
        <v>144</v>
      </c>
      <c r="G55" s="35"/>
      <c r="H55" s="37">
        <v>-7.4277945571372257</v>
      </c>
      <c r="I55" s="37">
        <v>8.0485084654058348</v>
      </c>
      <c r="J55" s="92">
        <v>0.35607058193016061</v>
      </c>
      <c r="K55" s="20" t="s">
        <v>144</v>
      </c>
      <c r="L55" s="37"/>
      <c r="M55" s="37">
        <v>-12.586837934095882</v>
      </c>
      <c r="N55" s="37">
        <v>7.2109654320273657</v>
      </c>
      <c r="O55" s="92">
        <v>8.0895514364659749E-2</v>
      </c>
      <c r="P55" s="20" t="s">
        <v>144</v>
      </c>
      <c r="Q55" s="37"/>
      <c r="R55" s="22">
        <v>-16.784102999552196</v>
      </c>
      <c r="S55" s="37">
        <v>11.404105228297087</v>
      </c>
      <c r="T55" s="92">
        <v>0.14108576770361969</v>
      </c>
      <c r="U55" s="20" t="s">
        <v>144</v>
      </c>
      <c r="V55" s="51"/>
      <c r="W55" s="22">
        <v>-5.1590433769586568</v>
      </c>
      <c r="X55" s="22">
        <v>10.806318104683157</v>
      </c>
      <c r="Y55" s="92">
        <v>0.63307025726736721</v>
      </c>
      <c r="Z55" s="20" t="s">
        <v>144</v>
      </c>
    </row>
    <row r="56" spans="1:26" ht="15" x14ac:dyDescent="0.5">
      <c r="A56" s="20" t="s">
        <v>6</v>
      </c>
      <c r="B56" s="21" t="s">
        <v>19</v>
      </c>
      <c r="C56" s="93" t="s">
        <v>48</v>
      </c>
      <c r="D56" s="93" t="s">
        <v>48</v>
      </c>
      <c r="E56" s="92" t="s">
        <v>48</v>
      </c>
      <c r="F56" s="20" t="s">
        <v>144</v>
      </c>
      <c r="G56" s="35"/>
      <c r="H56" s="93" t="s">
        <v>48</v>
      </c>
      <c r="I56" s="93" t="s">
        <v>48</v>
      </c>
      <c r="J56" s="92" t="s">
        <v>48</v>
      </c>
      <c r="K56" s="20" t="s">
        <v>144</v>
      </c>
      <c r="L56" s="37"/>
      <c r="M56" s="93" t="s">
        <v>48</v>
      </c>
      <c r="N56" s="93" t="s">
        <v>48</v>
      </c>
      <c r="O56" s="92" t="s">
        <v>48</v>
      </c>
      <c r="P56" s="20" t="s">
        <v>144</v>
      </c>
      <c r="Q56" s="37"/>
      <c r="R56" s="93" t="s">
        <v>48</v>
      </c>
      <c r="S56" s="93" t="s">
        <v>48</v>
      </c>
      <c r="T56" s="92" t="s">
        <v>48</v>
      </c>
      <c r="U56" s="20" t="s">
        <v>144</v>
      </c>
      <c r="V56" s="51"/>
      <c r="W56" s="93" t="s">
        <v>48</v>
      </c>
      <c r="X56" s="93" t="s">
        <v>48</v>
      </c>
      <c r="Y56" s="92" t="s">
        <v>48</v>
      </c>
      <c r="Z56" s="20" t="s">
        <v>144</v>
      </c>
    </row>
    <row r="57" spans="1:26" ht="15" x14ac:dyDescent="0.5">
      <c r="A57" s="20" t="s">
        <v>6</v>
      </c>
      <c r="B57" s="21" t="s">
        <v>20</v>
      </c>
      <c r="C57" s="91">
        <v>-1.2303421152710996</v>
      </c>
      <c r="D57" s="91">
        <v>5.5132593042900444</v>
      </c>
      <c r="E57" s="92">
        <v>0.82341053496616501</v>
      </c>
      <c r="F57" s="20" t="s">
        <v>144</v>
      </c>
      <c r="G57" s="35"/>
      <c r="H57" s="37">
        <v>-0.17525097663343914</v>
      </c>
      <c r="I57" s="37">
        <v>4.6572469230609874</v>
      </c>
      <c r="J57" s="92">
        <v>0.96998289804793258</v>
      </c>
      <c r="K57" s="20" t="s">
        <v>144</v>
      </c>
      <c r="L57" s="37"/>
      <c r="M57" s="37">
        <v>0.25768299595022981</v>
      </c>
      <c r="N57" s="37">
        <v>4.7678402612636974</v>
      </c>
      <c r="O57" s="92">
        <v>0.95689846474275586</v>
      </c>
      <c r="P57" s="20" t="s">
        <v>144</v>
      </c>
      <c r="Q57" s="37"/>
      <c r="R57" s="22">
        <v>1.4880251112213294</v>
      </c>
      <c r="S57" s="37">
        <v>7.288918226545543</v>
      </c>
      <c r="T57" s="92">
        <v>0.83823709150104952</v>
      </c>
      <c r="U57" s="20" t="s">
        <v>144</v>
      </c>
      <c r="V57" s="51"/>
      <c r="W57" s="22">
        <v>0.43293397258366895</v>
      </c>
      <c r="X57" s="22">
        <v>6.6650018499088288</v>
      </c>
      <c r="Y57" s="92">
        <v>0.94820878079149196</v>
      </c>
      <c r="Z57" s="20" t="s">
        <v>144</v>
      </c>
    </row>
    <row r="58" spans="1:26" ht="15" x14ac:dyDescent="0.5">
      <c r="A58" s="20"/>
      <c r="B58" s="60"/>
    </row>
    <row r="59" spans="1:26" ht="15" x14ac:dyDescent="0.5">
      <c r="A59" s="20" t="s">
        <v>6</v>
      </c>
      <c r="B59" s="21" t="s">
        <v>13</v>
      </c>
      <c r="C59" s="91">
        <v>-2.9612709884507886</v>
      </c>
      <c r="D59" s="91">
        <v>1.1748157023115398</v>
      </c>
      <c r="E59" s="92">
        <v>1.1714629372769755E-2</v>
      </c>
      <c r="F59" s="20" t="s">
        <v>146</v>
      </c>
      <c r="G59" s="35"/>
      <c r="H59" s="37">
        <v>-3.2740239298337812</v>
      </c>
      <c r="I59" s="37">
        <v>0.91355543136873119</v>
      </c>
      <c r="J59" s="92">
        <v>3.3859737679874807E-4</v>
      </c>
      <c r="K59" s="20" t="s">
        <v>145</v>
      </c>
      <c r="L59" s="37"/>
      <c r="M59" s="37">
        <v>-2.4453585228506363</v>
      </c>
      <c r="N59" s="37">
        <v>0.95959345264510199</v>
      </c>
      <c r="O59" s="92">
        <v>1.0824075823464369E-2</v>
      </c>
      <c r="P59" s="20" t="s">
        <v>146</v>
      </c>
      <c r="Q59" s="37"/>
      <c r="R59" s="22">
        <v>0.51591246560015236</v>
      </c>
      <c r="S59" s="37">
        <v>1.5169085433067822</v>
      </c>
      <c r="T59" s="92">
        <v>0.73377532907222842</v>
      </c>
      <c r="U59" s="20" t="s">
        <v>144</v>
      </c>
      <c r="V59" s="51"/>
      <c r="W59" s="22">
        <v>0.82866540698314495</v>
      </c>
      <c r="X59" s="22">
        <v>1.3249162692572902</v>
      </c>
      <c r="Y59" s="92">
        <v>0.53167747500622509</v>
      </c>
      <c r="Z59" s="20" t="s">
        <v>144</v>
      </c>
    </row>
    <row r="60" spans="1:26" ht="15" x14ac:dyDescent="0.5">
      <c r="A60" s="20" t="s">
        <v>6</v>
      </c>
      <c r="B60" s="21" t="s">
        <v>14</v>
      </c>
      <c r="C60" s="91">
        <v>0.47585610911452036</v>
      </c>
      <c r="D60" s="91">
        <v>0.76479532105420345</v>
      </c>
      <c r="E60" s="92">
        <v>0.53380997029266219</v>
      </c>
      <c r="F60" s="20" t="s">
        <v>144</v>
      </c>
      <c r="G60" s="35"/>
      <c r="H60" s="37">
        <v>-9.213239053918798E-2</v>
      </c>
      <c r="I60" s="37">
        <v>0.76924087268344443</v>
      </c>
      <c r="J60" s="92">
        <v>0.904664923887189</v>
      </c>
      <c r="K60" s="20" t="s">
        <v>144</v>
      </c>
      <c r="L60" s="37"/>
      <c r="M60" s="37">
        <v>0.1761094914329675</v>
      </c>
      <c r="N60" s="37">
        <v>0.91897795259903303</v>
      </c>
      <c r="O60" s="92">
        <v>0.84802714299241044</v>
      </c>
      <c r="P60" s="20" t="s">
        <v>144</v>
      </c>
      <c r="Q60" s="37"/>
      <c r="R60" s="22">
        <v>-0.29974661768155286</v>
      </c>
      <c r="S60" s="37">
        <v>1.1955887087412262</v>
      </c>
      <c r="T60" s="92">
        <v>0.80203795843168457</v>
      </c>
      <c r="U60" s="20" t="s">
        <v>144</v>
      </c>
      <c r="V60" s="51"/>
      <c r="W60" s="22">
        <v>0.26824188197215548</v>
      </c>
      <c r="X60" s="22">
        <v>1.1984373148270617</v>
      </c>
      <c r="Y60" s="92">
        <v>0.82289240491043025</v>
      </c>
      <c r="Z60" s="20" t="s">
        <v>144</v>
      </c>
    </row>
    <row r="61" spans="1:26" ht="15" x14ac:dyDescent="0.5">
      <c r="A61" s="20" t="s">
        <v>6</v>
      </c>
      <c r="B61" s="21" t="s">
        <v>108</v>
      </c>
      <c r="C61" s="91">
        <v>2.814043033627982</v>
      </c>
      <c r="D61" s="91">
        <v>4.5961322120378778</v>
      </c>
      <c r="E61" s="92">
        <v>0.54036357296654125</v>
      </c>
      <c r="F61" s="20" t="s">
        <v>144</v>
      </c>
      <c r="G61" s="35"/>
      <c r="H61" s="37">
        <v>-2.2176931021152129</v>
      </c>
      <c r="I61" s="37">
        <v>3.7391962911807046</v>
      </c>
      <c r="J61" s="92">
        <v>0.55311856476015608</v>
      </c>
      <c r="K61" s="20" t="s">
        <v>144</v>
      </c>
      <c r="L61" s="37"/>
      <c r="M61" s="37">
        <v>-3.6350803494784643</v>
      </c>
      <c r="N61" s="37">
        <v>3.8908887803592576</v>
      </c>
      <c r="O61" s="92">
        <v>0.35017262906470054</v>
      </c>
      <c r="P61" s="20" t="s">
        <v>144</v>
      </c>
      <c r="Q61" s="37"/>
      <c r="R61" s="22">
        <v>-6.4491233831064463</v>
      </c>
      <c r="S61" s="37">
        <v>6.0219138827832586</v>
      </c>
      <c r="T61" s="92">
        <v>0.28419529399824506</v>
      </c>
      <c r="U61" s="20" t="s">
        <v>144</v>
      </c>
      <c r="V61" s="51"/>
      <c r="W61" s="22">
        <v>-1.4173872473632514</v>
      </c>
      <c r="X61" s="22">
        <v>5.3963510268611223</v>
      </c>
      <c r="Y61" s="92">
        <v>0.79281526578643202</v>
      </c>
      <c r="Z61" s="20" t="s">
        <v>144</v>
      </c>
    </row>
    <row r="62" spans="1:26" ht="15" x14ac:dyDescent="0.5">
      <c r="A62" s="20"/>
      <c r="B62" s="60"/>
    </row>
    <row r="63" spans="1:26" ht="15" x14ac:dyDescent="0.5">
      <c r="A63" s="20" t="s">
        <v>111</v>
      </c>
      <c r="B63" s="21" t="s">
        <v>2</v>
      </c>
      <c r="C63" s="91">
        <v>-1.258241930889799</v>
      </c>
      <c r="D63" s="91">
        <v>0.92931242145559889</v>
      </c>
      <c r="E63" s="92">
        <v>0.17575254368551907</v>
      </c>
      <c r="F63" s="20" t="s">
        <v>144</v>
      </c>
      <c r="G63" s="35"/>
      <c r="H63" s="37">
        <v>-2.0427894077773772</v>
      </c>
      <c r="I63" s="37">
        <v>0.82289783390815241</v>
      </c>
      <c r="J63" s="92">
        <v>1.3048830660080515E-2</v>
      </c>
      <c r="K63" s="20" t="s">
        <v>146</v>
      </c>
      <c r="L63" s="37"/>
      <c r="M63" s="37">
        <v>-1.754474532928981</v>
      </c>
      <c r="N63" s="37">
        <v>0.92974645315125282</v>
      </c>
      <c r="O63" s="92">
        <v>5.91541088098749E-2</v>
      </c>
      <c r="P63" s="20" t="s">
        <v>144</v>
      </c>
      <c r="Q63" s="37"/>
      <c r="R63" s="22">
        <v>-0.49623260203918207</v>
      </c>
      <c r="S63" s="37">
        <v>1.3145531726860664</v>
      </c>
      <c r="T63" s="92">
        <v>0.70580840652291532</v>
      </c>
      <c r="U63" s="20" t="s">
        <v>144</v>
      </c>
      <c r="V63" s="51"/>
      <c r="W63" s="22">
        <v>0.28831487484839613</v>
      </c>
      <c r="X63" s="22">
        <v>1.2416075516031884</v>
      </c>
      <c r="Y63" s="92">
        <v>0.81637416971070154</v>
      </c>
      <c r="Z63" s="20" t="s">
        <v>144</v>
      </c>
    </row>
    <row r="64" spans="1:26" ht="15" x14ac:dyDescent="0.5">
      <c r="A64" s="20" t="s">
        <v>111</v>
      </c>
      <c r="B64" s="21" t="s">
        <v>0</v>
      </c>
      <c r="C64" s="91">
        <v>8.542935624023329E-2</v>
      </c>
      <c r="D64" s="91">
        <v>0.85355231526611441</v>
      </c>
      <c r="E64" s="92">
        <v>0.92027538095225958</v>
      </c>
      <c r="F64" s="20" t="s">
        <v>144</v>
      </c>
      <c r="G64" s="35"/>
      <c r="H64" s="37">
        <v>-0.73342502906406537</v>
      </c>
      <c r="I64" s="37">
        <v>0.82551852461367026</v>
      </c>
      <c r="J64" s="92">
        <v>0.37430323698561058</v>
      </c>
      <c r="K64" s="20" t="s">
        <v>144</v>
      </c>
      <c r="L64" s="37"/>
      <c r="M64" s="37">
        <v>-0.47275383171509588</v>
      </c>
      <c r="N64" s="37">
        <v>0.92643913419138391</v>
      </c>
      <c r="O64" s="92">
        <v>0.60984739573030433</v>
      </c>
      <c r="P64" s="20" t="s">
        <v>144</v>
      </c>
      <c r="Q64" s="37"/>
      <c r="R64" s="22">
        <v>-0.55818318795532917</v>
      </c>
      <c r="S64" s="37">
        <v>1.2596987831451714</v>
      </c>
      <c r="T64" s="92">
        <v>0.65768728621563732</v>
      </c>
      <c r="U64" s="20" t="s">
        <v>144</v>
      </c>
      <c r="V64" s="51"/>
      <c r="W64" s="22">
        <v>0.26067119734896949</v>
      </c>
      <c r="X64" s="22">
        <v>1.2408748139283077</v>
      </c>
      <c r="Y64" s="92">
        <v>0.83361264635035781</v>
      </c>
      <c r="Z64" s="20" t="s">
        <v>144</v>
      </c>
    </row>
  </sheetData>
  <conditionalFormatting sqref="G14">
    <cfRule type="cellIs" dxfId="100" priority="19" stopIfTrue="1" operator="greaterThan">
      <formula>0.2</formula>
    </cfRule>
  </conditionalFormatting>
  <conditionalFormatting sqref="G16:G22">
    <cfRule type="cellIs" dxfId="8" priority="9" stopIfTrue="1" operator="greaterThan">
      <formula>0.2</formula>
    </cfRule>
  </conditionalFormatting>
  <conditionalFormatting sqref="G24:G25">
    <cfRule type="cellIs" dxfId="7" priority="8" stopIfTrue="1" operator="greaterThan">
      <formula>0.2</formula>
    </cfRule>
  </conditionalFormatting>
  <conditionalFormatting sqref="G27:G36">
    <cfRule type="cellIs" dxfId="6" priority="7" stopIfTrue="1" operator="greaterThan">
      <formula>0.2</formula>
    </cfRule>
  </conditionalFormatting>
  <conditionalFormatting sqref="G38:G40">
    <cfRule type="cellIs" dxfId="5" priority="6" stopIfTrue="1" operator="greaterThan">
      <formula>0.2</formula>
    </cfRule>
  </conditionalFormatting>
  <conditionalFormatting sqref="G42:G43">
    <cfRule type="cellIs" dxfId="4" priority="5" stopIfTrue="1" operator="greaterThan">
      <formula>0.2</formula>
    </cfRule>
  </conditionalFormatting>
  <conditionalFormatting sqref="G45:G48">
    <cfRule type="cellIs" dxfId="3" priority="4" stopIfTrue="1" operator="greaterThan">
      <formula>0.2</formula>
    </cfRule>
  </conditionalFormatting>
  <conditionalFormatting sqref="G50:G57">
    <cfRule type="cellIs" dxfId="2" priority="3" stopIfTrue="1" operator="greaterThan">
      <formula>0.2</formula>
    </cfRule>
  </conditionalFormatting>
  <conditionalFormatting sqref="G59:G61">
    <cfRule type="cellIs" dxfId="1" priority="2" stopIfTrue="1" operator="greaterThan">
      <formula>0.2</formula>
    </cfRule>
  </conditionalFormatting>
  <conditionalFormatting sqref="G63:G64">
    <cfRule type="cellIs" dxfId="0" priority="1" stopIfTrue="1" operator="greaterThan">
      <formula>0.2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WRK.OCS.1 notes</vt:lpstr>
      <vt:lpstr>Table 1 Great Britain</vt:lpstr>
      <vt:lpstr>Table 2 England</vt:lpstr>
      <vt:lpstr>Table 3 Scotland</vt:lpstr>
      <vt:lpstr>Table 4 Wales</vt:lpstr>
      <vt:lpstr>Table 5 England - Scotland</vt:lpstr>
      <vt:lpstr>Table 6 England - Wales</vt:lpstr>
      <vt:lpstr>Table 7 Scotland - Wales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2015-10-23T14:09:23Z</dcterms:created>
  <dcterms:modified xsi:type="dcterms:W3CDTF">2018-10-03T15:59:13Z</dcterms:modified>
</cp:coreProperties>
</file>